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<sst xmlns="http://schemas.openxmlformats.org/spreadsheetml/2006/main" count="1007" uniqueCount="511">
  <si>
    <t>2025年部门预算公开表</t>
  </si>
  <si>
    <t>单位编码：</t>
  </si>
  <si>
    <t>351004</t>
  </si>
  <si>
    <t>单位名称：</t>
  </si>
  <si>
    <t>常德市自然资源和规划局经开区分局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</si>
  <si>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</si>
  <si>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</si>
  <si>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</si>
  <si>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</si>
  <si>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</si>
  <si>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</si>
  <si>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</si>
  <si>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</si>
  <si>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</si>
  <si>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</si>
  <si>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</si>
  <si>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</si>
  <si>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</si>
  <si>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</si>
  <si>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</si>
  <si>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</si>
  <si>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</si>
  <si>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</si>
  <si>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</si>
  <si>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</si>
  <si>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</si>
  <si>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</si>
  <si>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</si>
  <si>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</si>
  <si>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</si>
  <si>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</si>
  <si>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单位：351004_常德市自然资源和规划局经开区分局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</si>
  <si>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</si>
  <si>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</si>
  <si>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</si>
  <si>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</si>
  <si>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</si>
  <si>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</si>
  <si>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</si>
  <si>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</si>
  <si>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</si>
  <si>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</si>
  <si>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</si>
  <si>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</si>
  <si>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</si>
  <si>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</si>
  <si>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</si>
  <si>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</si>
  <si>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</si>
  <si>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</si>
  <si>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</si>
  <si>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</si>
  <si>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</si>
  <si>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</si>
  <si>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</si>
  <si>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</si>
  <si>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</si>
  <si>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</si>
  <si>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</si>
  <si>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</si>
  <si>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</si>
  <si>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</si>
  <si>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</si>
  <si>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</si>
  <si>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</si>
  <si>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</si>
  <si>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</si>
  <si>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</si>
  <si>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</si>
  <si>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</si>
  <si>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</si>
  <si>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</si>
  <si>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</si>
  <si>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</si>
  <si>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</si>
  <si>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</si>
  <si>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</si>
  <si>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</si>
  <si>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</si>
  <si>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</si>
  <si>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</si>
  <si>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</si>
  <si>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</si>
  <si>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</si>
  <si>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</si>
  <si>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</si>
  <si>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</si>
  <si>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</si>
  <si>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</si>
  <si>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</si>
  <si>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</si>
  <si>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</si>
  <si>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</si>
  <si>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</si>
  <si>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</si>
  <si>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</si>
  <si>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</si>
  <si>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</si>
  <si>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</si>
  <si>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</si>
  <si>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</si>
  <si>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</si>
  <si>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</si>
  <si>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</si>
  <si>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</si>
  <si>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</si>
  <si>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</si>
  <si>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</si>
  <si>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</si>
  <si>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</si>
  <si>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</si>
  <si>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</si>
  <si>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</si>
  <si>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</si>
  <si>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</si>
  <si>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</si>
  <si>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</si>
  <si>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</si>
  <si>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</si>
  <si>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</si>
  <si>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</si>
  <si>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</si>
  <si>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</si>
  <si>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</si>
  <si>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</si>
  <si>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</si>
  <si>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</si>
  <si>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</si>
  <si>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</si>
  <si>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</si>
  <si>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</si>
  <si>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</si>
  <si>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</si>
  <si>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</si>
  <si>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</si>
  <si>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</si>
  <si>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</si>
  <si>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</si>
  <si>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</si>
  <si>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</si>
  <si>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</si>
  <si>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</si>
  <si>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</si>
  <si>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</si>
  <si>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</si>
  <si>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</si>
  <si>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</si>
  <si>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</si>
  <si>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</si>
  <si>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</si>
  <si>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</si>
  <si>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</si>
  <si>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</si>
  <si>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</si>
  <si>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351</t>
  </si>
  <si>
    <t>常德市自然资源和规划局</t>
  </si>
  <si>
    <t xml:space="preserve">  351004</t>
  </si>
  <si>
    <t xml:space="preserve">  常德市自然资源和规划局经开区分局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</si>
  <si>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</si>
  <si>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</si>
  <si>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</si>
  <si>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</si>
  <si>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</si>
  <si>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</si>
  <si>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</si>
  <si>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</si>
  <si>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常德市自然资源和规划局经开区分局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</si>
  <si>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</si>
  <si>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</si>
  <si>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</si>
  <si>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</si>
  <si>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2080502</t>
  </si>
  <si>
    <t xml:space="preserve">      事业单位离退休</t>
  </si>
  <si>
    <t xml:space="preserve">      2080505</t>
  </si>
  <si>
    <t xml:space="preserve">      机关事业单位基本养老保险缴费支出</t>
  </si>
  <si>
    <t xml:space="preserve">     20808</t>
  </si>
  <si>
    <t xml:space="preserve">     抚恤</t>
  </si>
  <si>
    <t xml:space="preserve">      2080899</t>
  </si>
  <si>
    <t xml:space="preserve">      其他优抚支出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</si>
  <si>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</si>
  <si>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</si>
  <si>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</si>
  <si>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</si>
  <si>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220</t>
  </si>
  <si>
    <t xml:space="preserve">   自然资源海洋气象等支出</t>
  </si>
  <si>
    <t xml:space="preserve">     22001</t>
  </si>
  <si>
    <t xml:space="preserve">     自然资源事务</t>
  </si>
  <si>
    <t xml:space="preserve">      2200150</t>
  </si>
  <si>
    <t xml:space="preserve">      事业运行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</si>
  <si>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</si>
  <si>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</si>
  <si>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</si>
  <si>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</si>
  <si>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</si>
  <si>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</si>
  <si>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</si>
  <si>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</si>
  <si>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</si>
  <si>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</si>
  <si>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</si>
  <si>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</si>
  <si>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</si>
  <si>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</si>
  <si>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</si>
  <si>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</si>
  <si>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</si>
  <si>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</si>
  <si>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</si>
  <si>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</si>
  <si>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</si>
  <si>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</si>
  <si>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</si>
  <si>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</si>
  <si>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</si>
  <si>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</si>
  <si>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</si>
  <si>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</si>
  <si>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208</t>
  </si>
  <si>
    <t>05</t>
  </si>
  <si>
    <t>02</t>
  </si>
  <si>
    <t xml:space="preserve">    351004</t>
  </si>
  <si>
    <t xml:space="preserve">    事业单位离退休</t>
  </si>
  <si>
    <t>08</t>
  </si>
  <si>
    <t>99</t>
  </si>
  <si>
    <t xml:space="preserve">    其他优抚支出</t>
  </si>
  <si>
    <t>220</t>
  </si>
  <si>
    <t>01</t>
  </si>
  <si>
    <t>50</t>
  </si>
  <si>
    <t xml:space="preserve">    事业运行</t>
  </si>
  <si>
    <t xml:space="preserve">    机关事业单位基本养老保险缴费支出</t>
  </si>
  <si>
    <t xml:space="preserve">    其他社会保障和就业支出</t>
  </si>
  <si>
    <t>221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</si>
  <si>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</si>
  <si>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</si>
  <si>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</si>
  <si>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</si>
  <si>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</si>
  <si>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</si>
  <si>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</si>
  <si>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</si>
  <si>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</si>
  <si>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</si>
  <si>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</si>
  <si>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</si>
  <si>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</si>
  <si>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</si>
  <si>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</si>
  <si>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</si>
  <si>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</si>
  <si>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</si>
  <si>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</si>
  <si>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</si>
  <si>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</si>
  <si>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</si>
  <si>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</si>
  <si>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</si>
  <si>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</si>
  <si>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</si>
  <si>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</si>
  <si>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</si>
  <si>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</si>
  <si>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</si>
  <si>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</si>
  <si>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</si>
  <si>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</si>
  <si>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20808</t>
  </si>
  <si>
    <t xml:space="preserve">    抚恤</t>
  </si>
  <si>
    <t xml:space="preserve">     2080899</t>
  </si>
  <si>
    <t xml:space="preserve">     其他优抚支出</t>
  </si>
  <si>
    <t xml:space="preserve">    20899</t>
  </si>
  <si>
    <t xml:space="preserve">     2089999</t>
  </si>
  <si>
    <t xml:space="preserve">    22001</t>
  </si>
  <si>
    <t xml:space="preserve">    自然资源事务</t>
  </si>
  <si>
    <t xml:space="preserve">     2200150</t>
  </si>
  <si>
    <t xml:space="preserve">     事业运行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</si>
  <si>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</si>
  <si>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</si>
  <si>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</si>
  <si>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</si>
  <si>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</si>
  <si>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一般公共预算基本支出表</t>
  </si>
  <si>
    <t>单位：单位：351004_常德市自然资源和规划局经开区分局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</si>
  <si>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</si>
  <si>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</si>
  <si>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</si>
  <si>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</si>
  <si>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</si>
  <si>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</si>
  <si>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</si>
  <si>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</si>
  <si>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</si>
  <si>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</si>
  <si>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</si>
  <si>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</si>
  <si>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</si>
  <si>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</si>
  <si>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</si>
  <si>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</si>
  <si>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</si>
  <si>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</si>
  <si>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</si>
  <si>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</si>
  <si>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</si>
  <si>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</si>
  <si>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</si>
  <si>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</si>
  <si>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</si>
  <si>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</si>
  <si>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</si>
  <si>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</si>
  <si>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</si>
  <si>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</si>
  <si>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</si>
  <si>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</si>
  <si>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</si>
  <si>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</si>
  <si>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</si>
  <si>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</si>
  <si>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</si>
  <si>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</si>
  <si>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</si>
  <si>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</si>
  <si>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</si>
  <si>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</si>
  <si>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</si>
  <si>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</si>
  <si>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</si>
  <si>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</si>
  <si>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</si>
  <si>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</si>
  <si>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</si>
  <si>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</si>
  <si>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</si>
  <si>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</si>
  <si>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</si>
  <si>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</si>
  <si>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</si>
  <si>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</si>
  <si>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</si>
  <si>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</si>
  <si>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</si>
  <si>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</si>
  <si>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</si>
  <si>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</si>
  <si>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</si>
  <si>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</si>
  <si>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</si>
  <si>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</si>
  <si>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</si>
  <si>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</si>
  <si>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</si>
  <si>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</si>
  <si>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</si>
  <si>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</si>
  <si>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</si>
  <si>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</si>
  <si>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</si>
  <si>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</si>
  <si>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</si>
  <si>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</si>
  <si>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</si>
  <si>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</si>
  <si>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</si>
  <si>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</si>
  <si>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</si>
  <si>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</si>
  <si>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</si>
  <si>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</si>
  <si>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</si>
  <si>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</si>
  <si>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</si>
  <si>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</si>
  <si>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</si>
  <si>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</si>
  <si>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</si>
  <si>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</si>
  <si>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</si>
  <si>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</si>
  <si>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</si>
  <si>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</si>
  <si>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</si>
  <si>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</si>
  <si>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</si>
  <si>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</si>
  <si>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</si>
  <si>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</si>
  <si>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</si>
  <si>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</si>
  <si>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</si>
  <si>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</si>
  <si>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</si>
  <si>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</si>
  <si>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</si>
  <si>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</si>
  <si>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</si>
  <si>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</si>
  <si>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</si>
  <si>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</si>
  <si>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</si>
  <si>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</si>
  <si>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</si>
  <si>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</si>
  <si>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</si>
  <si>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</si>
  <si>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</si>
  <si>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</si>
  <si>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</si>
  <si>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</si>
  <si>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</si>
  <si>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</si>
  <si>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</si>
  <si>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</si>
  <si>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</si>
  <si>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</si>
  <si>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</si>
  <si>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</si>
  <si>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</si>
  <si>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</si>
  <si>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</si>
  <si>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</si>
  <si>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</si>
  <si>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</si>
  <si>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</si>
  <si>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</si>
  <si>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</si>
  <si>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</si>
  <si>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</si>
  <si>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</si>
  <si>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</si>
  <si>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</si>
  <si>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</si>
  <si>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</si>
  <si>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</si>
  <si>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</si>
  <si>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</si>
  <si>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</si>
  <si>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</si>
  <si>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</si>
  <si>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</si>
  <si>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</si>
  <si>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</si>
  <si>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</si>
  <si>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</si>
  <si>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部门：351004_常德市自然资源和规划局经开区分局</t>
  </si>
  <si>
    <t>单位（专项）名称</t>
  </si>
  <si>
    <t>支出方向</t>
  </si>
  <si>
    <t>资金总额</t>
  </si>
  <si>
    <t>资金投向</t>
  </si>
  <si>
    <t>实施期绩效目标</t>
  </si>
  <si>
    <t>年度绩效目标</t>
  </si>
  <si>
    <t>绩效指标</t>
  </si>
  <si>
    <t>市级支出</t>
  </si>
  <si>
    <t>对区县专项转移支付</t>
  </si>
  <si>
    <t>成本指标</t>
  </si>
  <si>
    <t>产出指标</t>
  </si>
  <si>
    <t>效益指标</t>
  </si>
  <si>
    <t>满意度指标</t>
  </si>
  <si>
    <t>经济成本指标</t>
  </si>
  <si>
    <t>社会成本指标</t>
  </si>
  <si>
    <t>生态环境成本指标</t>
  </si>
  <si>
    <t>数据指标</t>
  </si>
  <si>
    <t>质量指标</t>
  </si>
  <si>
    <t>时效指标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</si>
  <si>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</si>
  <si>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</si>
  <si>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</si>
  <si>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</si>
  <si>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</si>
  <si>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预算23表</t>
  </si>
  <si>
    <t>部门整体支出绩效目标表</t>
  </si>
  <si>
    <t>部门名称</t>
  </si>
  <si>
    <t>年度预算申请</t>
  </si>
  <si>
    <t>部门职能职责描述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</si>
  <si>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</si>
  <si>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</si>
  <si>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</si>
  <si>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</si>
  <si>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</si>
  <si>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</si>
  <si>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项目
支出</t>
  </si>
  <si>
    <t>数量指标</t>
  </si>
  <si>
    <t>社会公众或服务对象满意度指标</t>
  </si>
  <si>
    <t>合计：</t>
  </si>
  <si>
    <t>主要负责常德经开区内的自然资源和规划管理及相关服务工作。</t>
  </si>
  <si>
    <t>通过预算执行，落实收入目标，积极创新征管办法，完成管委会下达的全年土地挂牌出让收入预算目标，提高自然资源管理规范化、完成政府土地利用规划、推进促进地方可持续发展，强化地灾隐患点治理，积极争取上级资金，安装好监测设备，切实保障群众生命财产安全。加强耕地保护，推动乡村振兴，积极开展生态修复和全域土地综合整治工作。落实经开区土地报批任务，为产业园区发展贡献自然资源力量。</t>
  </si>
  <si>
    <t>成本控制额≦1383.45</t>
  </si>
  <si>
    <t>自然资源高效利用</t>
  </si>
  <si>
    <t>生态修复</t>
  </si>
  <si>
    <t>专项整治行动次数≧1</t>
  </si>
  <si>
    <t>整体规划编制验收合格率100%</t>
  </si>
  <si>
    <t>宣传及时性</t>
  </si>
  <si>
    <t>完成年度土地出让收入考核目标</t>
  </si>
  <si>
    <t>政策知晓率上升</t>
  </si>
  <si>
    <t>生态环境明显改善</t>
  </si>
  <si>
    <t>自然资源保障力度上升</t>
  </si>
  <si>
    <t>社会公众满意度≧90%</t>
  </si>
  <si>
    <t>宣传次数≧2</t>
  </si>
  <si>
    <t>不动产登记准确率100%</t>
  </si>
  <si>
    <t>完成及时性</t>
  </si>
  <si>
    <t>城市竞争力提高</t>
  </si>
  <si>
    <t>土地报批面积≧500亩</t>
  </si>
  <si>
    <t>党建活动达标率100%</t>
  </si>
  <si>
    <t>群众幸福指数提升</t>
  </si>
  <si>
    <t>恢复耕地面积≧300亩</t>
  </si>
  <si>
    <t>专项行动问题整改-土地处置率100%</t>
  </si>
  <si>
    <t>收储土地面积≧100亩</t>
  </si>
  <si>
    <t>专项行动问题整改-土地盘活率100%</t>
  </si>
  <si>
    <t>不动产登记发证数量≧5000本</t>
  </si>
  <si>
    <t>程序合规性100%</t>
  </si>
  <si>
    <t>党建活动次数≧3次</t>
  </si>
  <si>
    <t>注：不含上年结转结余。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</si>
</sst>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9">
    <font>
      <sz val="11"/>
      <color indexed="8"/>
      <name val="宋体"/>
      <charset val="1"/>
      <scheme val="minor"/>
    </font>
    <font>
      <sz val="11"/>
      <color indexed="8"/>
      <name val="宋体"/>
      <charset val="1"/>
    </font>
    <font>
      <sz val="11"/>
      <color indexed="8"/>
      <name val="方正小标宋简体"/>
      <charset val="1"/>
    </font>
    <font>
      <sz val="10"/>
      <name val="宋体"/>
      <charset val="134"/>
    </font>
    <font>
      <sz val="10"/>
      <color indexed="8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9"/>
      <name val="SimSun"/>
      <charset val="134"/>
    </font>
    <font>
      <sz val="19"/>
      <name val="方正小标宋简体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4" fontId="12" fillId="0" borderId="7" xfId="0" applyNumberFormat="1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11" fillId="2" borderId="7" xfId="0" applyFont="1" applyFill="1" applyBorder="1" applyAlignment="1">
      <alignment horizontal="left" vertical="center" wrapText="1"/>
    </xf>
    <xf numFmtId="4" fontId="12" fillId="0" borderId="7" xfId="0" applyNumberFormat="1" applyFont="1" applyBorder="1" applyAlignment="1">
      <alignment horizontal="right" vertical="center" wrapText="1"/>
    </xf>
    <xf numFmtId="0" fontId="11" fillId="2" borderId="7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center" wrapText="1"/>
    </xf>
    <xf numFmtId="4" fontId="12" fillId="2" borderId="7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176" fontId="11" fillId="0" borderId="7" xfId="0" applyNumberFormat="1" applyFont="1" applyBorder="1" applyAlignment="1">
      <alignment horizontal="right" vertical="center" wrapText="1"/>
    </xf>
    <xf numFmtId="0" fontId="12" fillId="0" borderId="7" xfId="0" applyFont="1" applyBorder="1" applyAlignment="1">
      <alignment horizontal="left" vertical="center" wrapText="1"/>
    </xf>
    <xf numFmtId="176" fontId="12" fillId="0" borderId="7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7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4" fontId="10" fillId="0" borderId="7" xfId="0" applyNumberFormat="1" applyFont="1" applyBorder="1" applyAlignment="1">
      <alignment vertical="center" wrapText="1"/>
    </xf>
    <xf numFmtId="0" fontId="10" fillId="2" borderId="7" xfId="0" applyFont="1" applyFill="1" applyBorder="1" applyAlignment="1">
      <alignment horizontal="left" vertical="center" wrapText="1"/>
    </xf>
    <xf numFmtId="4" fontId="10" fillId="2" borderId="7" xfId="0" applyNumberFormat="1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vertical="center" wrapText="1"/>
    </xf>
    <xf numFmtId="4" fontId="15" fillId="2" borderId="7" xfId="0" applyNumberFormat="1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1" sqref="A1:I1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0" width="9.75" customWidth="1"/>
  </cols>
  <sheetData>
    <row r="1" ht="64.15" customHeight="1" spans="1:9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ht="20.4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18.75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4.7" customHeight="1" spans="1:9">
      <c r="A4" s="79"/>
      <c r="B4" s="80"/>
      <c r="C4" s="23"/>
      <c r="D4" s="79" t="s">
        <v>1</v>
      </c>
      <c r="E4" s="80" t="s">
        <v>2</v>
      </c>
      <c r="F4" s="80"/>
      <c r="G4" s="80"/>
      <c r="H4" s="80"/>
      <c r="I4" s="23"/>
    </row>
    <row r="5" ht="47.45" customHeight="1" spans="1:9">
      <c r="A5" s="79"/>
      <c r="B5" s="80"/>
      <c r="C5" s="23"/>
      <c r="D5" s="79" t="s">
        <v>3</v>
      </c>
      <c r="E5" s="80" t="s">
        <v>4</v>
      </c>
      <c r="F5" s="80"/>
      <c r="G5" s="80"/>
      <c r="H5" s="80"/>
      <c r="I5" s="23"/>
    </row>
    <row r="6" ht="14.25" customHeight="1"/>
    <row r="7" ht="14.25" customHeight="1"/>
    <row r="8" ht="14.25" customHeight="1" spans="4:4">
      <c r="D8" s="2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pane ySplit="6" topLeftCell="A28" activePane="bottomLeft" state="frozen"/>
      <selection/>
      <selection pane="bottomLeft" activeCell="D15" sqref="D15"/>
    </sheetView>
  </sheetViews>
  <sheetFormatPr defaultColWidth="10" defaultRowHeight="14.4" outlineLevelCol="4"/>
  <cols>
    <col min="1" max="1" width="15.8796296296296" customWidth="1"/>
    <col min="2" max="2" width="26.75" customWidth="1"/>
    <col min="3" max="3" width="14.6296296296296" customWidth="1"/>
    <col min="4" max="4" width="18.6296296296296" customWidth="1"/>
    <col min="5" max="5" width="16.3796296296296" customWidth="1"/>
  </cols>
  <sheetData>
    <row r="1" ht="16.5" customHeight="1" spans="1:5">
      <c r="A1" s="23"/>
      <c r="B1" s="23"/>
      <c r="C1" s="23"/>
      <c r="D1" s="23"/>
      <c r="E1" s="38" t="s">
        <v>279</v>
      </c>
    </row>
    <row r="2" ht="35.45" customHeight="1" spans="1:5">
      <c r="A2" s="40" t="s">
        <v>280</v>
      </c>
      <c r="B2" s="40"/>
      <c r="C2" s="40"/>
      <c r="D2" s="40"/>
      <c r="E2" s="40"/>
    </row>
    <row r="3" ht="29.45" customHeight="1" spans="1:5">
      <c r="A3" s="54" t="s">
        <v>281</v>
      </c>
      <c r="B3" s="54"/>
      <c r="C3" s="54"/>
      <c r="D3" s="54"/>
      <c r="E3" s="55" t="s">
        <v>282</v>
      </c>
    </row>
    <row r="4" ht="33.95" customHeight="1" spans="1:5">
      <c r="A4" s="26" t="s">
        <v>283</v>
      </c>
      <c r="B4" s="26"/>
      <c r="C4" s="26" t="s">
        <v>284</v>
      </c>
      <c r="D4" s="26"/>
      <c r="E4" s="26"/>
    </row>
    <row r="5" ht="19.9" customHeight="1" spans="1:5">
      <c r="A5" s="26" t="s">
        <v>285</v>
      </c>
      <c r="B5" s="26" t="s">
        <v>160</v>
      </c>
      <c r="C5" s="26" t="s">
        <v>136</v>
      </c>
      <c r="D5" s="26" t="s">
        <v>257</v>
      </c>
      <c r="E5" s="26" t="s">
        <v>258</v>
      </c>
    </row>
    <row r="6" ht="23.1" customHeight="1" spans="1:5">
      <c r="A6" s="32" t="s">
        <v>286</v>
      </c>
      <c r="B6" s="32" t="s">
        <v>235</v>
      </c>
      <c r="C6" s="56">
        <v>1203.236018</v>
      </c>
      <c r="D6" s="56">
        <v>1203.236018</v>
      </c>
      <c r="E6" s="56"/>
    </row>
    <row r="7" ht="23.1" customHeight="1" spans="1:5">
      <c r="A7" s="57" t="s">
        <v>287</v>
      </c>
      <c r="B7" s="57" t="s">
        <v>288</v>
      </c>
      <c r="C7" s="58">
        <v>323.3556</v>
      </c>
      <c r="D7" s="58">
        <v>323.3556</v>
      </c>
      <c r="E7" s="58"/>
    </row>
    <row r="8" ht="23.1" customHeight="1" spans="1:5">
      <c r="A8" s="57" t="s">
        <v>289</v>
      </c>
      <c r="B8" s="57" t="s">
        <v>290</v>
      </c>
      <c r="C8" s="58">
        <v>116.5668</v>
      </c>
      <c r="D8" s="58">
        <v>116.5668</v>
      </c>
      <c r="E8" s="58"/>
    </row>
    <row r="9" ht="23.1" customHeight="1" spans="1:5">
      <c r="A9" s="57" t="s">
        <v>291</v>
      </c>
      <c r="B9" s="57" t="s">
        <v>292</v>
      </c>
      <c r="C9" s="58">
        <v>382.5368</v>
      </c>
      <c r="D9" s="58">
        <v>382.5368</v>
      </c>
      <c r="E9" s="58"/>
    </row>
    <row r="10" ht="23.1" customHeight="1" spans="1:5">
      <c r="A10" s="57" t="s">
        <v>293</v>
      </c>
      <c r="B10" s="57" t="s">
        <v>294</v>
      </c>
      <c r="C10" s="58">
        <v>67.4544</v>
      </c>
      <c r="D10" s="58">
        <v>67.4544</v>
      </c>
      <c r="E10" s="58"/>
    </row>
    <row r="11" ht="23.1" customHeight="1" spans="1:5">
      <c r="A11" s="57" t="s">
        <v>295</v>
      </c>
      <c r="B11" s="57" t="s">
        <v>296</v>
      </c>
      <c r="C11" s="58">
        <v>134.131994</v>
      </c>
      <c r="D11" s="58">
        <v>134.131994</v>
      </c>
      <c r="E11" s="58"/>
    </row>
    <row r="12" ht="23.1" customHeight="1" spans="1:5">
      <c r="A12" s="57" t="s">
        <v>297</v>
      </c>
      <c r="B12" s="57" t="s">
        <v>298</v>
      </c>
      <c r="C12" s="58">
        <v>64.779656</v>
      </c>
      <c r="D12" s="58">
        <v>64.779656</v>
      </c>
      <c r="E12" s="58"/>
    </row>
    <row r="13" ht="23.1" customHeight="1" spans="1:5">
      <c r="A13" s="57" t="s">
        <v>299</v>
      </c>
      <c r="B13" s="57" t="s">
        <v>300</v>
      </c>
      <c r="C13" s="58">
        <v>7.621136</v>
      </c>
      <c r="D13" s="58">
        <v>7.621136</v>
      </c>
      <c r="E13" s="58"/>
    </row>
    <row r="14" ht="23.1" customHeight="1" spans="1:5">
      <c r="A14" s="57" t="s">
        <v>301</v>
      </c>
      <c r="B14" s="57" t="s">
        <v>302</v>
      </c>
      <c r="C14" s="58">
        <v>106.789632</v>
      </c>
      <c r="D14" s="58">
        <v>106.789632</v>
      </c>
      <c r="E14" s="58"/>
    </row>
    <row r="15" ht="23.1" customHeight="1" spans="1:5">
      <c r="A15" s="32" t="s">
        <v>303</v>
      </c>
      <c r="B15" s="32" t="s">
        <v>304</v>
      </c>
      <c r="C15" s="56">
        <v>122.19991</v>
      </c>
      <c r="D15" s="56"/>
      <c r="E15" s="56">
        <v>122.19991</v>
      </c>
    </row>
    <row r="16" ht="23.1" customHeight="1" spans="1:5">
      <c r="A16" s="57" t="s">
        <v>305</v>
      </c>
      <c r="B16" s="57" t="s">
        <v>306</v>
      </c>
      <c r="C16" s="58">
        <v>6</v>
      </c>
      <c r="D16" s="58"/>
      <c r="E16" s="58">
        <v>6</v>
      </c>
    </row>
    <row r="17" ht="23.1" customHeight="1" spans="1:5">
      <c r="A17" s="57" t="s">
        <v>307</v>
      </c>
      <c r="B17" s="57" t="s">
        <v>308</v>
      </c>
      <c r="C17" s="58">
        <v>3</v>
      </c>
      <c r="D17" s="58"/>
      <c r="E17" s="58">
        <v>3</v>
      </c>
    </row>
    <row r="18" ht="23.1" customHeight="1" spans="1:5">
      <c r="A18" s="57" t="s">
        <v>309</v>
      </c>
      <c r="B18" s="57" t="s">
        <v>310</v>
      </c>
      <c r="C18" s="58">
        <v>1</v>
      </c>
      <c r="D18" s="58"/>
      <c r="E18" s="58">
        <v>1</v>
      </c>
    </row>
    <row r="19" ht="23.1" customHeight="1" spans="1:5">
      <c r="A19" s="57" t="s">
        <v>311</v>
      </c>
      <c r="B19" s="57" t="s">
        <v>312</v>
      </c>
      <c r="C19" s="58">
        <v>1</v>
      </c>
      <c r="D19" s="58"/>
      <c r="E19" s="58">
        <v>1</v>
      </c>
    </row>
    <row r="20" ht="23.1" customHeight="1" spans="1:5">
      <c r="A20" s="57" t="s">
        <v>313</v>
      </c>
      <c r="B20" s="57" t="s">
        <v>314</v>
      </c>
      <c r="C20" s="58">
        <v>2</v>
      </c>
      <c r="D20" s="58"/>
      <c r="E20" s="58">
        <v>2</v>
      </c>
    </row>
    <row r="21" ht="23.1" customHeight="1" spans="1:5">
      <c r="A21" s="57" t="s">
        <v>315</v>
      </c>
      <c r="B21" s="57" t="s">
        <v>316</v>
      </c>
      <c r="C21" s="58">
        <v>3</v>
      </c>
      <c r="D21" s="58"/>
      <c r="E21" s="58">
        <v>3</v>
      </c>
    </row>
    <row r="22" ht="23.1" customHeight="1" spans="1:5">
      <c r="A22" s="57" t="s">
        <v>317</v>
      </c>
      <c r="B22" s="57" t="s">
        <v>318</v>
      </c>
      <c r="C22" s="58">
        <v>1.5</v>
      </c>
      <c r="D22" s="58"/>
      <c r="E22" s="58">
        <v>1.5</v>
      </c>
    </row>
    <row r="23" ht="23.1" customHeight="1" spans="1:5">
      <c r="A23" s="57" t="s">
        <v>319</v>
      </c>
      <c r="B23" s="57" t="s">
        <v>320</v>
      </c>
      <c r="C23" s="58">
        <v>0.5</v>
      </c>
      <c r="D23" s="58"/>
      <c r="E23" s="58">
        <v>0.5</v>
      </c>
    </row>
    <row r="24" ht="23.1" customHeight="1" spans="1:5">
      <c r="A24" s="57" t="s">
        <v>321</v>
      </c>
      <c r="B24" s="57" t="s">
        <v>322</v>
      </c>
      <c r="C24" s="58">
        <v>0.5</v>
      </c>
      <c r="D24" s="58"/>
      <c r="E24" s="58">
        <v>0.5</v>
      </c>
    </row>
    <row r="25" ht="23.1" customHeight="1" spans="1:5">
      <c r="A25" s="57" t="s">
        <v>323</v>
      </c>
      <c r="B25" s="57" t="s">
        <v>324</v>
      </c>
      <c r="C25" s="58">
        <v>1</v>
      </c>
      <c r="D25" s="58"/>
      <c r="E25" s="58">
        <v>1</v>
      </c>
    </row>
    <row r="26" ht="23.1" customHeight="1" spans="1:5">
      <c r="A26" s="57" t="s">
        <v>325</v>
      </c>
      <c r="B26" s="57" t="s">
        <v>326</v>
      </c>
      <c r="C26" s="58">
        <v>3</v>
      </c>
      <c r="D26" s="58"/>
      <c r="E26" s="58">
        <v>3</v>
      </c>
    </row>
    <row r="27" ht="23.1" customHeight="1" spans="1:5">
      <c r="A27" s="57" t="s">
        <v>327</v>
      </c>
      <c r="B27" s="57" t="s">
        <v>328</v>
      </c>
      <c r="C27" s="58">
        <v>14.2</v>
      </c>
      <c r="D27" s="58"/>
      <c r="E27" s="58">
        <v>14.2</v>
      </c>
    </row>
    <row r="28" ht="23.1" customHeight="1" spans="1:5">
      <c r="A28" s="57" t="s">
        <v>329</v>
      </c>
      <c r="B28" s="57" t="s">
        <v>330</v>
      </c>
      <c r="C28" s="58">
        <v>13.11575</v>
      </c>
      <c r="D28" s="58"/>
      <c r="E28" s="58">
        <v>13.11575</v>
      </c>
    </row>
    <row r="29" ht="23.1" customHeight="1" spans="1:5">
      <c r="A29" s="57" t="s">
        <v>331</v>
      </c>
      <c r="B29" s="57" t="s">
        <v>332</v>
      </c>
      <c r="C29" s="58">
        <v>53.196</v>
      </c>
      <c r="D29" s="58"/>
      <c r="E29" s="58">
        <v>53.196</v>
      </c>
    </row>
    <row r="30" ht="23.1" customHeight="1" spans="1:5">
      <c r="A30" s="57" t="s">
        <v>333</v>
      </c>
      <c r="B30" s="57" t="s">
        <v>334</v>
      </c>
      <c r="C30" s="58">
        <v>19.18816</v>
      </c>
      <c r="D30" s="58"/>
      <c r="E30" s="58">
        <v>19.18816</v>
      </c>
    </row>
    <row r="31" ht="23.1" customHeight="1" spans="1:5">
      <c r="A31" s="32" t="s">
        <v>335</v>
      </c>
      <c r="B31" s="32" t="s">
        <v>208</v>
      </c>
      <c r="C31" s="56">
        <v>58.014696</v>
      </c>
      <c r="D31" s="56">
        <v>58.014696</v>
      </c>
      <c r="E31" s="56"/>
    </row>
    <row r="32" ht="23.1" customHeight="1" spans="1:5">
      <c r="A32" s="57" t="s">
        <v>336</v>
      </c>
      <c r="B32" s="57" t="s">
        <v>337</v>
      </c>
      <c r="C32" s="58">
        <v>56.502696</v>
      </c>
      <c r="D32" s="58">
        <v>56.502696</v>
      </c>
      <c r="E32" s="58"/>
    </row>
    <row r="33" ht="23.1" customHeight="1" spans="1:5">
      <c r="A33" s="57" t="s">
        <v>338</v>
      </c>
      <c r="B33" s="57" t="s">
        <v>339</v>
      </c>
      <c r="C33" s="58">
        <v>1.512</v>
      </c>
      <c r="D33" s="58">
        <v>1.512</v>
      </c>
      <c r="E33" s="58"/>
    </row>
    <row r="34" ht="19.9" customHeight="1" spans="1:5">
      <c r="A34" s="41" t="s">
        <v>136</v>
      </c>
      <c r="B34" s="41"/>
      <c r="C34" s="56">
        <v>1383.450624</v>
      </c>
      <c r="D34" s="56">
        <v>1261.250714</v>
      </c>
      <c r="E34" s="56">
        <v>122.19991</v>
      </c>
    </row>
    <row r="35" ht="14.25" customHeight="1" spans="1:5">
      <c r="A35" s="59"/>
      <c r="B35" s="59"/>
      <c r="C35" s="59"/>
      <c r="D35" s="59"/>
      <c r="E35" s="59"/>
    </row>
  </sheetData>
  <mergeCells count="6">
    <mergeCell ref="A2:E2"/>
    <mergeCell ref="A3:D3"/>
    <mergeCell ref="A4:B4"/>
    <mergeCell ref="C4:E4"/>
    <mergeCell ref="A34:B34"/>
    <mergeCell ref="A35:B3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8" sqref="I8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5" width="9.75" customWidth="1"/>
  </cols>
  <sheetData>
    <row r="1" ht="14.25" customHeight="1" spans="1:14">
      <c r="A1" s="23"/>
      <c r="M1" s="38" t="s">
        <v>340</v>
      </c>
      <c r="N1" s="38"/>
    </row>
    <row r="2" ht="39.2" customHeight="1" spans="1:14">
      <c r="A2" s="40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ht="19.5" customHeight="1" spans="1:14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39" t="s">
        <v>32</v>
      </c>
      <c r="N3" s="39"/>
    </row>
    <row r="4" ht="36.95" customHeight="1" spans="1:14">
      <c r="A4" s="26" t="s">
        <v>196</v>
      </c>
      <c r="B4" s="26"/>
      <c r="C4" s="26"/>
      <c r="D4" s="26" t="s">
        <v>197</v>
      </c>
      <c r="E4" s="26" t="s">
        <v>198</v>
      </c>
      <c r="F4" s="26" t="s">
        <v>234</v>
      </c>
      <c r="G4" s="26" t="s">
        <v>200</v>
      </c>
      <c r="H4" s="26"/>
      <c r="I4" s="26"/>
      <c r="J4" s="26"/>
      <c r="K4" s="26"/>
      <c r="L4" s="26" t="s">
        <v>204</v>
      </c>
      <c r="M4" s="26"/>
      <c r="N4" s="26"/>
    </row>
    <row r="5" ht="34.7" customHeight="1" spans="1:14">
      <c r="A5" s="26" t="s">
        <v>214</v>
      </c>
      <c r="B5" s="26" t="s">
        <v>215</v>
      </c>
      <c r="C5" s="26" t="s">
        <v>216</v>
      </c>
      <c r="D5" s="26"/>
      <c r="E5" s="26"/>
      <c r="F5" s="26"/>
      <c r="G5" s="26" t="s">
        <v>136</v>
      </c>
      <c r="H5" s="26" t="s">
        <v>341</v>
      </c>
      <c r="I5" s="26" t="s">
        <v>342</v>
      </c>
      <c r="J5" s="26" t="s">
        <v>343</v>
      </c>
      <c r="K5" s="26" t="s">
        <v>344</v>
      </c>
      <c r="L5" s="26" t="s">
        <v>136</v>
      </c>
      <c r="M5" s="26" t="s">
        <v>235</v>
      </c>
      <c r="N5" s="26" t="s">
        <v>345</v>
      </c>
    </row>
    <row r="6" ht="19.9" customHeight="1" spans="1:14">
      <c r="A6" s="34"/>
      <c r="B6" s="34"/>
      <c r="C6" s="34"/>
      <c r="D6" s="34"/>
      <c r="E6" s="34" t="s">
        <v>136</v>
      </c>
      <c r="F6" s="52">
        <v>1203.236018</v>
      </c>
      <c r="G6" s="52">
        <v>1203.236018</v>
      </c>
      <c r="H6" s="52">
        <v>889.9136</v>
      </c>
      <c r="I6" s="52">
        <v>206.54</v>
      </c>
      <c r="J6" s="52">
        <v>106.789632</v>
      </c>
      <c r="K6" s="52"/>
      <c r="L6" s="52"/>
      <c r="M6" s="52"/>
      <c r="N6" s="52"/>
    </row>
    <row r="7" ht="19.9" customHeight="1" spans="1:14">
      <c r="A7" s="34"/>
      <c r="B7" s="34"/>
      <c r="C7" s="34"/>
      <c r="D7" s="32" t="s">
        <v>154</v>
      </c>
      <c r="E7" s="32" t="s">
        <v>155</v>
      </c>
      <c r="F7" s="52">
        <v>1203.236018</v>
      </c>
      <c r="G7" s="52">
        <v>1203.236018</v>
      </c>
      <c r="H7" s="52">
        <v>889.9136</v>
      </c>
      <c r="I7" s="52">
        <v>206.54</v>
      </c>
      <c r="J7" s="52">
        <v>106.789632</v>
      </c>
      <c r="K7" s="52"/>
      <c r="L7" s="52"/>
      <c r="M7" s="52"/>
      <c r="N7" s="52"/>
    </row>
    <row r="8" ht="19.9" customHeight="1" spans="1:14">
      <c r="A8" s="34"/>
      <c r="B8" s="34"/>
      <c r="C8" s="34"/>
      <c r="D8" s="45" t="s">
        <v>156</v>
      </c>
      <c r="E8" s="45" t="s">
        <v>157</v>
      </c>
      <c r="F8" s="52">
        <v>1203.236018</v>
      </c>
      <c r="G8" s="52">
        <v>1203.236018</v>
      </c>
      <c r="H8" s="52">
        <v>889.9136</v>
      </c>
      <c r="I8" s="52">
        <v>206.54</v>
      </c>
      <c r="J8" s="52">
        <v>106.789632</v>
      </c>
      <c r="K8" s="52"/>
      <c r="L8" s="52"/>
      <c r="M8" s="52"/>
      <c r="N8" s="52"/>
    </row>
    <row r="9" ht="19.9" customHeight="1" spans="1:14">
      <c r="A9" s="48" t="s">
        <v>217</v>
      </c>
      <c r="B9" s="48" t="s">
        <v>218</v>
      </c>
      <c r="C9" s="48" t="s">
        <v>218</v>
      </c>
      <c r="D9" s="42" t="s">
        <v>220</v>
      </c>
      <c r="E9" s="35" t="s">
        <v>229</v>
      </c>
      <c r="F9" s="36">
        <v>134.14</v>
      </c>
      <c r="G9" s="36">
        <v>134.14</v>
      </c>
      <c r="H9" s="46"/>
      <c r="I9" s="46">
        <v>134.14</v>
      </c>
      <c r="J9" s="46"/>
      <c r="K9" s="46"/>
      <c r="L9" s="36"/>
      <c r="M9" s="46"/>
      <c r="N9" s="46"/>
    </row>
    <row r="10" ht="19.9" customHeight="1" spans="1:14">
      <c r="A10" s="48" t="s">
        <v>217</v>
      </c>
      <c r="B10" s="48" t="s">
        <v>223</v>
      </c>
      <c r="C10" s="48" t="s">
        <v>223</v>
      </c>
      <c r="D10" s="42" t="s">
        <v>220</v>
      </c>
      <c r="E10" s="35" t="s">
        <v>230</v>
      </c>
      <c r="F10" s="36">
        <v>72.400792</v>
      </c>
      <c r="G10" s="36">
        <v>72.400792</v>
      </c>
      <c r="H10" s="46"/>
      <c r="I10" s="46">
        <v>72.400792</v>
      </c>
      <c r="J10" s="46"/>
      <c r="K10" s="46"/>
      <c r="L10" s="36"/>
      <c r="M10" s="46"/>
      <c r="N10" s="46"/>
    </row>
    <row r="11" ht="19.9" customHeight="1" spans="1:14">
      <c r="A11" s="48" t="s">
        <v>225</v>
      </c>
      <c r="B11" s="48" t="s">
        <v>226</v>
      </c>
      <c r="C11" s="48" t="s">
        <v>227</v>
      </c>
      <c r="D11" s="42" t="s">
        <v>220</v>
      </c>
      <c r="E11" s="35" t="s">
        <v>228</v>
      </c>
      <c r="F11" s="36">
        <v>889.9136</v>
      </c>
      <c r="G11" s="36">
        <v>889.9136</v>
      </c>
      <c r="H11" s="46">
        <v>889.9136</v>
      </c>
      <c r="I11" s="46"/>
      <c r="J11" s="46"/>
      <c r="K11" s="46"/>
      <c r="L11" s="36"/>
      <c r="M11" s="46"/>
      <c r="N11" s="46"/>
    </row>
    <row r="12" ht="19.9" customHeight="1" spans="1:14">
      <c r="A12" s="48" t="s">
        <v>231</v>
      </c>
      <c r="B12" s="48" t="s">
        <v>219</v>
      </c>
      <c r="C12" s="48" t="s">
        <v>226</v>
      </c>
      <c r="D12" s="42" t="s">
        <v>220</v>
      </c>
      <c r="E12" s="35" t="s">
        <v>232</v>
      </c>
      <c r="F12" s="36">
        <v>106.789632</v>
      </c>
      <c r="G12" s="36">
        <v>106.789632</v>
      </c>
      <c r="H12" s="46"/>
      <c r="I12" s="46"/>
      <c r="J12" s="46">
        <v>106.789632</v>
      </c>
      <c r="K12" s="46"/>
      <c r="L12" s="36"/>
      <c r="M12" s="46"/>
      <c r="N12" s="4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L9" sqref="L9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3" width="9.75" customWidth="1"/>
  </cols>
  <sheetData>
    <row r="1" ht="14.25" customHeight="1" spans="1:22">
      <c r="A1" s="23"/>
      <c r="U1" s="38" t="s">
        <v>346</v>
      </c>
      <c r="V1" s="38"/>
    </row>
    <row r="2" ht="43.7" customHeight="1" spans="1:22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ht="21.2" customHeight="1" spans="1:22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39" t="s">
        <v>32</v>
      </c>
      <c r="V3" s="39"/>
    </row>
    <row r="4" ht="23.45" customHeight="1" spans="1:22">
      <c r="A4" s="26" t="s">
        <v>196</v>
      </c>
      <c r="B4" s="26"/>
      <c r="C4" s="26"/>
      <c r="D4" s="26" t="s">
        <v>197</v>
      </c>
      <c r="E4" s="26" t="s">
        <v>198</v>
      </c>
      <c r="F4" s="26" t="s">
        <v>234</v>
      </c>
      <c r="G4" s="26" t="s">
        <v>347</v>
      </c>
      <c r="H4" s="26"/>
      <c r="I4" s="26"/>
      <c r="J4" s="26"/>
      <c r="K4" s="26"/>
      <c r="L4" s="26" t="s">
        <v>348</v>
      </c>
      <c r="M4" s="26"/>
      <c r="N4" s="26"/>
      <c r="O4" s="26"/>
      <c r="P4" s="26"/>
      <c r="Q4" s="26"/>
      <c r="R4" s="26" t="s">
        <v>343</v>
      </c>
      <c r="S4" s="26" t="s">
        <v>349</v>
      </c>
      <c r="T4" s="26"/>
      <c r="U4" s="26"/>
      <c r="V4" s="26"/>
    </row>
    <row r="5" ht="48.95" customHeight="1" spans="1:22">
      <c r="A5" s="26" t="s">
        <v>214</v>
      </c>
      <c r="B5" s="26" t="s">
        <v>215</v>
      </c>
      <c r="C5" s="26" t="s">
        <v>216</v>
      </c>
      <c r="D5" s="26"/>
      <c r="E5" s="26"/>
      <c r="F5" s="26"/>
      <c r="G5" s="26" t="s">
        <v>136</v>
      </c>
      <c r="H5" s="26" t="s">
        <v>350</v>
      </c>
      <c r="I5" s="26" t="s">
        <v>351</v>
      </c>
      <c r="J5" s="26" t="s">
        <v>352</v>
      </c>
      <c r="K5" s="26" t="s">
        <v>353</v>
      </c>
      <c r="L5" s="26" t="s">
        <v>136</v>
      </c>
      <c r="M5" s="26" t="s">
        <v>354</v>
      </c>
      <c r="N5" s="26" t="s">
        <v>355</v>
      </c>
      <c r="O5" s="26" t="s">
        <v>356</v>
      </c>
      <c r="P5" s="26" t="s">
        <v>357</v>
      </c>
      <c r="Q5" s="26" t="s">
        <v>358</v>
      </c>
      <c r="R5" s="26"/>
      <c r="S5" s="26" t="s">
        <v>136</v>
      </c>
      <c r="T5" s="26" t="s">
        <v>359</v>
      </c>
      <c r="U5" s="26" t="s">
        <v>360</v>
      </c>
      <c r="V5" s="26" t="s">
        <v>344</v>
      </c>
    </row>
    <row r="6" ht="19.9" customHeight="1" spans="1:22">
      <c r="A6" s="34"/>
      <c r="B6" s="34"/>
      <c r="C6" s="34"/>
      <c r="D6" s="34"/>
      <c r="E6" s="34" t="s">
        <v>136</v>
      </c>
      <c r="F6" s="33">
        <v>1203.236018</v>
      </c>
      <c r="G6" s="33">
        <v>889.9136</v>
      </c>
      <c r="H6" s="33">
        <v>323.3556</v>
      </c>
      <c r="I6" s="33">
        <v>116.5668</v>
      </c>
      <c r="J6" s="33">
        <v>382.53</v>
      </c>
      <c r="K6" s="33">
        <v>67.4544</v>
      </c>
      <c r="L6" s="33">
        <v>206.54</v>
      </c>
      <c r="M6" s="33">
        <v>134.14</v>
      </c>
      <c r="N6" s="33"/>
      <c r="O6" s="33">
        <v>64.779656</v>
      </c>
      <c r="P6" s="33"/>
      <c r="Q6" s="33">
        <v>7.621136</v>
      </c>
      <c r="R6" s="33">
        <v>106.789632</v>
      </c>
      <c r="S6" s="33"/>
      <c r="T6" s="33"/>
      <c r="U6" s="33"/>
      <c r="V6" s="33"/>
    </row>
    <row r="7" ht="19.9" customHeight="1" spans="1:22">
      <c r="A7" s="34"/>
      <c r="B7" s="34"/>
      <c r="C7" s="34"/>
      <c r="D7" s="32" t="s">
        <v>154</v>
      </c>
      <c r="E7" s="32" t="s">
        <v>155</v>
      </c>
      <c r="F7" s="33">
        <v>1203.236018</v>
      </c>
      <c r="G7" s="33">
        <v>889.9136</v>
      </c>
      <c r="H7" s="33">
        <v>323.3556</v>
      </c>
      <c r="I7" s="33">
        <v>116.5668</v>
      </c>
      <c r="J7" s="33">
        <v>382.53</v>
      </c>
      <c r="K7" s="33">
        <v>67.4544</v>
      </c>
      <c r="L7" s="33">
        <v>206.54</v>
      </c>
      <c r="M7" s="33">
        <v>134.14</v>
      </c>
      <c r="N7" s="33"/>
      <c r="O7" s="33">
        <v>64.779656</v>
      </c>
      <c r="P7" s="33"/>
      <c r="Q7" s="33">
        <v>7.621136</v>
      </c>
      <c r="R7" s="33">
        <v>106.789632</v>
      </c>
      <c r="S7" s="33"/>
      <c r="T7" s="33"/>
      <c r="U7" s="33"/>
      <c r="V7" s="33"/>
    </row>
    <row r="8" ht="19.9" customHeight="1" spans="1:22">
      <c r="A8" s="34"/>
      <c r="B8" s="34"/>
      <c r="C8" s="34"/>
      <c r="D8" s="45" t="s">
        <v>156</v>
      </c>
      <c r="E8" s="45" t="s">
        <v>157</v>
      </c>
      <c r="F8" s="33">
        <v>1203.236018</v>
      </c>
      <c r="G8" s="33">
        <v>889.9136</v>
      </c>
      <c r="H8" s="33">
        <v>323.3556</v>
      </c>
      <c r="I8" s="33">
        <v>116.5668</v>
      </c>
      <c r="J8" s="33">
        <v>382.53</v>
      </c>
      <c r="K8" s="33">
        <v>67.4544</v>
      </c>
      <c r="L8" s="33">
        <v>206.54</v>
      </c>
      <c r="M8" s="33">
        <v>134.14</v>
      </c>
      <c r="N8" s="33"/>
      <c r="O8" s="33">
        <v>64.779656</v>
      </c>
      <c r="P8" s="33"/>
      <c r="Q8" s="33">
        <v>7.621136</v>
      </c>
      <c r="R8" s="33">
        <v>106.789632</v>
      </c>
      <c r="S8" s="33"/>
      <c r="T8" s="33"/>
      <c r="U8" s="33"/>
      <c r="V8" s="33"/>
    </row>
    <row r="9" ht="19.9" customHeight="1" spans="1:22">
      <c r="A9" s="48" t="s">
        <v>217</v>
      </c>
      <c r="B9" s="48" t="s">
        <v>218</v>
      </c>
      <c r="C9" s="48" t="s">
        <v>218</v>
      </c>
      <c r="D9" s="42" t="s">
        <v>220</v>
      </c>
      <c r="E9" s="35" t="s">
        <v>229</v>
      </c>
      <c r="F9" s="36">
        <v>134.14</v>
      </c>
      <c r="G9" s="46"/>
      <c r="H9" s="46"/>
      <c r="I9" s="46"/>
      <c r="J9" s="46"/>
      <c r="K9" s="46"/>
      <c r="L9" s="36">
        <v>134.14</v>
      </c>
      <c r="M9" s="46">
        <v>134.14</v>
      </c>
      <c r="N9" s="46"/>
      <c r="O9" s="46"/>
      <c r="P9" s="46"/>
      <c r="Q9" s="46"/>
      <c r="R9" s="46"/>
      <c r="S9" s="36"/>
      <c r="T9" s="46"/>
      <c r="U9" s="46"/>
      <c r="V9" s="46"/>
    </row>
    <row r="10" ht="19.9" customHeight="1" spans="1:22">
      <c r="A10" s="48" t="s">
        <v>217</v>
      </c>
      <c r="B10" s="48" t="s">
        <v>223</v>
      </c>
      <c r="C10" s="48" t="s">
        <v>223</v>
      </c>
      <c r="D10" s="42" t="s">
        <v>220</v>
      </c>
      <c r="E10" s="35" t="s">
        <v>230</v>
      </c>
      <c r="F10" s="36">
        <v>72.400792</v>
      </c>
      <c r="G10" s="46"/>
      <c r="H10" s="46"/>
      <c r="I10" s="46"/>
      <c r="J10" s="46"/>
      <c r="K10" s="46"/>
      <c r="L10" s="36">
        <v>72.400792</v>
      </c>
      <c r="M10" s="46"/>
      <c r="N10" s="46"/>
      <c r="O10" s="46">
        <v>64.779656</v>
      </c>
      <c r="P10" s="46"/>
      <c r="Q10" s="46">
        <v>7.621136</v>
      </c>
      <c r="R10" s="46"/>
      <c r="S10" s="36"/>
      <c r="T10" s="46"/>
      <c r="U10" s="46"/>
      <c r="V10" s="46"/>
    </row>
    <row r="11" ht="19.9" customHeight="1" spans="1:22">
      <c r="A11" s="48" t="s">
        <v>225</v>
      </c>
      <c r="B11" s="48" t="s">
        <v>226</v>
      </c>
      <c r="C11" s="48" t="s">
        <v>227</v>
      </c>
      <c r="D11" s="42" t="s">
        <v>220</v>
      </c>
      <c r="E11" s="35" t="s">
        <v>228</v>
      </c>
      <c r="F11" s="36">
        <v>889.9136</v>
      </c>
      <c r="G11" s="46">
        <v>889.9136</v>
      </c>
      <c r="H11" s="46">
        <v>323.3556</v>
      </c>
      <c r="I11" s="46">
        <v>116.5668</v>
      </c>
      <c r="J11" s="46">
        <v>382.53</v>
      </c>
      <c r="K11" s="46">
        <v>67.4544</v>
      </c>
      <c r="L11" s="36"/>
      <c r="M11" s="46"/>
      <c r="N11" s="46"/>
      <c r="O11" s="46"/>
      <c r="P11" s="46"/>
      <c r="Q11" s="46"/>
      <c r="R11" s="46"/>
      <c r="S11" s="36"/>
      <c r="T11" s="46"/>
      <c r="U11" s="46"/>
      <c r="V11" s="46"/>
    </row>
    <row r="12" ht="19.9" customHeight="1" spans="1:22">
      <c r="A12" s="48" t="s">
        <v>231</v>
      </c>
      <c r="B12" s="48" t="s">
        <v>219</v>
      </c>
      <c r="C12" s="48" t="s">
        <v>226</v>
      </c>
      <c r="D12" s="42" t="s">
        <v>220</v>
      </c>
      <c r="E12" s="35" t="s">
        <v>232</v>
      </c>
      <c r="F12" s="36">
        <v>106.789632</v>
      </c>
      <c r="G12" s="46"/>
      <c r="H12" s="46"/>
      <c r="I12" s="46"/>
      <c r="J12" s="46"/>
      <c r="K12" s="46"/>
      <c r="L12" s="36"/>
      <c r="M12" s="46"/>
      <c r="N12" s="46"/>
      <c r="O12" s="46"/>
      <c r="P12" s="46"/>
      <c r="Q12" s="46"/>
      <c r="R12" s="46">
        <v>106.789632</v>
      </c>
      <c r="S12" s="36"/>
      <c r="T12" s="46"/>
      <c r="U12" s="46"/>
      <c r="V12" s="4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2" width="9.75" customWidth="1"/>
  </cols>
  <sheetData>
    <row r="1" ht="14.25" customHeight="1" spans="1:11">
      <c r="A1" s="23"/>
      <c r="K1" s="38" t="s">
        <v>361</v>
      </c>
    </row>
    <row r="2" ht="40.7" customHeight="1" spans="1:11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15.75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39" t="s">
        <v>32</v>
      </c>
      <c r="K3" s="39"/>
    </row>
    <row r="4" ht="20.45" customHeight="1" spans="1:11">
      <c r="A4" s="26" t="s">
        <v>196</v>
      </c>
      <c r="B4" s="26"/>
      <c r="C4" s="26"/>
      <c r="D4" s="26" t="s">
        <v>197</v>
      </c>
      <c r="E4" s="26" t="s">
        <v>198</v>
      </c>
      <c r="F4" s="26" t="s">
        <v>362</v>
      </c>
      <c r="G4" s="26" t="s">
        <v>363</v>
      </c>
      <c r="H4" s="26" t="s">
        <v>364</v>
      </c>
      <c r="I4" s="26" t="s">
        <v>365</v>
      </c>
      <c r="J4" s="26" t="s">
        <v>366</v>
      </c>
      <c r="K4" s="26" t="s">
        <v>367</v>
      </c>
    </row>
    <row r="5" ht="20.45" customHeight="1" spans="1:11">
      <c r="A5" s="26" t="s">
        <v>214</v>
      </c>
      <c r="B5" s="26" t="s">
        <v>215</v>
      </c>
      <c r="C5" s="26" t="s">
        <v>216</v>
      </c>
      <c r="D5" s="26"/>
      <c r="E5" s="26"/>
      <c r="F5" s="26"/>
      <c r="G5" s="26"/>
      <c r="H5" s="26"/>
      <c r="I5" s="26"/>
      <c r="J5" s="26"/>
      <c r="K5" s="26"/>
    </row>
    <row r="6" ht="19.9" customHeight="1" spans="1:11">
      <c r="A6" s="34"/>
      <c r="B6" s="34"/>
      <c r="C6" s="34"/>
      <c r="D6" s="34"/>
      <c r="E6" s="34" t="s">
        <v>136</v>
      </c>
      <c r="F6" s="33">
        <v>58.014696</v>
      </c>
      <c r="G6" s="33">
        <v>1.512</v>
      </c>
      <c r="H6" s="33"/>
      <c r="I6" s="33"/>
      <c r="J6" s="33">
        <v>56.502696</v>
      </c>
      <c r="K6" s="33"/>
    </row>
    <row r="7" ht="19.9" customHeight="1" spans="1:11">
      <c r="A7" s="34"/>
      <c r="B7" s="34"/>
      <c r="C7" s="34"/>
      <c r="D7" s="32" t="s">
        <v>154</v>
      </c>
      <c r="E7" s="32" t="s">
        <v>155</v>
      </c>
      <c r="F7" s="33">
        <v>58.014696</v>
      </c>
      <c r="G7" s="33">
        <v>1.512</v>
      </c>
      <c r="H7" s="33"/>
      <c r="I7" s="33"/>
      <c r="J7" s="33">
        <v>56.502696</v>
      </c>
      <c r="K7" s="33"/>
    </row>
    <row r="8" ht="19.9" customHeight="1" spans="1:11">
      <c r="A8" s="34"/>
      <c r="B8" s="34"/>
      <c r="C8" s="34"/>
      <c r="D8" s="45" t="s">
        <v>156</v>
      </c>
      <c r="E8" s="45" t="s">
        <v>157</v>
      </c>
      <c r="F8" s="33">
        <v>58.014696</v>
      </c>
      <c r="G8" s="33">
        <v>1.512</v>
      </c>
      <c r="H8" s="33"/>
      <c r="I8" s="33"/>
      <c r="J8" s="33">
        <v>56.502696</v>
      </c>
      <c r="K8" s="33"/>
    </row>
    <row r="9" ht="19.9" customHeight="1" spans="1:11">
      <c r="A9" s="48" t="s">
        <v>217</v>
      </c>
      <c r="B9" s="48" t="s">
        <v>218</v>
      </c>
      <c r="C9" s="48" t="s">
        <v>219</v>
      </c>
      <c r="D9" s="42" t="s">
        <v>220</v>
      </c>
      <c r="E9" s="35" t="s">
        <v>221</v>
      </c>
      <c r="F9" s="36">
        <v>56.502696</v>
      </c>
      <c r="G9" s="46"/>
      <c r="H9" s="46"/>
      <c r="I9" s="46"/>
      <c r="J9" s="46">
        <v>56.502696</v>
      </c>
      <c r="K9" s="46"/>
    </row>
    <row r="10" ht="19.9" customHeight="1" spans="1:11">
      <c r="A10" s="48" t="s">
        <v>217</v>
      </c>
      <c r="B10" s="48" t="s">
        <v>222</v>
      </c>
      <c r="C10" s="48" t="s">
        <v>223</v>
      </c>
      <c r="D10" s="42" t="s">
        <v>220</v>
      </c>
      <c r="E10" s="35" t="s">
        <v>224</v>
      </c>
      <c r="F10" s="36">
        <v>1.512</v>
      </c>
      <c r="G10" s="46">
        <v>1.512</v>
      </c>
      <c r="H10" s="46"/>
      <c r="I10" s="46"/>
      <c r="J10" s="46"/>
      <c r="K10" s="4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19" width="9.75" customWidth="1"/>
  </cols>
  <sheetData>
    <row r="1" ht="14.25" customHeight="1" spans="1:18">
      <c r="A1" s="23"/>
      <c r="Q1" s="38" t="s">
        <v>368</v>
      </c>
      <c r="R1" s="38"/>
    </row>
    <row r="2" ht="35.45" customHeight="1" spans="1:18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ht="21.2" customHeight="1" spans="1:18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9" t="s">
        <v>32</v>
      </c>
      <c r="R3" s="39"/>
    </row>
    <row r="4" ht="21.2" customHeight="1" spans="1:18">
      <c r="A4" s="26" t="s">
        <v>196</v>
      </c>
      <c r="B4" s="26"/>
      <c r="C4" s="26"/>
      <c r="D4" s="26" t="s">
        <v>197</v>
      </c>
      <c r="E4" s="26" t="s">
        <v>198</v>
      </c>
      <c r="F4" s="26" t="s">
        <v>362</v>
      </c>
      <c r="G4" s="26" t="s">
        <v>369</v>
      </c>
      <c r="H4" s="26" t="s">
        <v>370</v>
      </c>
      <c r="I4" s="26" t="s">
        <v>371</v>
      </c>
      <c r="J4" s="26" t="s">
        <v>372</v>
      </c>
      <c r="K4" s="26" t="s">
        <v>373</v>
      </c>
      <c r="L4" s="26" t="s">
        <v>374</v>
      </c>
      <c r="M4" s="26" t="s">
        <v>375</v>
      </c>
      <c r="N4" s="26" t="s">
        <v>364</v>
      </c>
      <c r="O4" s="26" t="s">
        <v>376</v>
      </c>
      <c r="P4" s="26" t="s">
        <v>377</v>
      </c>
      <c r="Q4" s="26" t="s">
        <v>365</v>
      </c>
      <c r="R4" s="26" t="s">
        <v>367</v>
      </c>
    </row>
    <row r="5" ht="18.75" customHeight="1" spans="1:18">
      <c r="A5" s="26" t="s">
        <v>214</v>
      </c>
      <c r="B5" s="26" t="s">
        <v>215</v>
      </c>
      <c r="C5" s="26" t="s">
        <v>216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19.9" customHeight="1" spans="1:18">
      <c r="A6" s="34"/>
      <c r="B6" s="34"/>
      <c r="C6" s="34"/>
      <c r="D6" s="34"/>
      <c r="E6" s="34" t="s">
        <v>136</v>
      </c>
      <c r="F6" s="33">
        <v>58.014696</v>
      </c>
      <c r="G6" s="33"/>
      <c r="H6" s="33">
        <v>56.502696</v>
      </c>
      <c r="I6" s="33"/>
      <c r="J6" s="33"/>
      <c r="K6" s="33">
        <v>1.512</v>
      </c>
      <c r="L6" s="33"/>
      <c r="M6" s="33"/>
      <c r="N6" s="33"/>
      <c r="O6" s="33"/>
      <c r="P6" s="33"/>
      <c r="Q6" s="33"/>
      <c r="R6" s="33"/>
    </row>
    <row r="7" ht="19.9" customHeight="1" spans="1:18">
      <c r="A7" s="34"/>
      <c r="B7" s="34"/>
      <c r="C7" s="34"/>
      <c r="D7" s="32" t="s">
        <v>154</v>
      </c>
      <c r="E7" s="32" t="s">
        <v>155</v>
      </c>
      <c r="F7" s="33">
        <v>58.014696</v>
      </c>
      <c r="G7" s="33"/>
      <c r="H7" s="33">
        <v>56.502696</v>
      </c>
      <c r="I7" s="33"/>
      <c r="J7" s="33"/>
      <c r="K7" s="33">
        <v>1.512</v>
      </c>
      <c r="L7" s="33"/>
      <c r="M7" s="33"/>
      <c r="N7" s="33"/>
      <c r="O7" s="33"/>
      <c r="P7" s="33"/>
      <c r="Q7" s="33"/>
      <c r="R7" s="33"/>
    </row>
    <row r="8" ht="19.9" customHeight="1" spans="1:18">
      <c r="A8" s="34"/>
      <c r="B8" s="34"/>
      <c r="C8" s="34"/>
      <c r="D8" s="45" t="s">
        <v>156</v>
      </c>
      <c r="E8" s="45" t="s">
        <v>157</v>
      </c>
      <c r="F8" s="33">
        <v>58.014696</v>
      </c>
      <c r="G8" s="33"/>
      <c r="H8" s="33">
        <v>56.502696</v>
      </c>
      <c r="I8" s="33"/>
      <c r="J8" s="33"/>
      <c r="K8" s="33">
        <v>1.512</v>
      </c>
      <c r="L8" s="33"/>
      <c r="M8" s="33"/>
      <c r="N8" s="33"/>
      <c r="O8" s="33"/>
      <c r="P8" s="33"/>
      <c r="Q8" s="33"/>
      <c r="R8" s="33"/>
    </row>
    <row r="9" ht="19.9" customHeight="1" spans="1:18">
      <c r="A9" s="48" t="s">
        <v>217</v>
      </c>
      <c r="B9" s="48" t="s">
        <v>218</v>
      </c>
      <c r="C9" s="48" t="s">
        <v>219</v>
      </c>
      <c r="D9" s="42" t="s">
        <v>220</v>
      </c>
      <c r="E9" s="35" t="s">
        <v>221</v>
      </c>
      <c r="F9" s="36">
        <v>56.502696</v>
      </c>
      <c r="G9" s="46"/>
      <c r="H9" s="46">
        <v>56.502696</v>
      </c>
      <c r="I9" s="46"/>
      <c r="J9" s="46"/>
      <c r="K9" s="46"/>
      <c r="L9" s="46"/>
      <c r="M9" s="46"/>
      <c r="N9" s="46"/>
      <c r="O9" s="46"/>
      <c r="P9" s="46"/>
      <c r="Q9" s="46"/>
      <c r="R9" s="46"/>
    </row>
    <row r="10" ht="19.9" customHeight="1" spans="1:18">
      <c r="A10" s="48" t="s">
        <v>217</v>
      </c>
      <c r="B10" s="48" t="s">
        <v>222</v>
      </c>
      <c r="C10" s="48" t="s">
        <v>223</v>
      </c>
      <c r="D10" s="42" t="s">
        <v>220</v>
      </c>
      <c r="E10" s="35" t="s">
        <v>224</v>
      </c>
      <c r="F10" s="36">
        <v>1.512</v>
      </c>
      <c r="G10" s="46"/>
      <c r="H10" s="46"/>
      <c r="I10" s="46"/>
      <c r="J10" s="46"/>
      <c r="K10" s="46">
        <v>1.512</v>
      </c>
      <c r="L10" s="46"/>
      <c r="M10" s="46"/>
      <c r="N10" s="46"/>
      <c r="O10" s="46"/>
      <c r="P10" s="46"/>
      <c r="Q10" s="46"/>
      <c r="R10" s="46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1" width="9.75" customWidth="1"/>
  </cols>
  <sheetData>
    <row r="1" ht="14.25" customHeight="1" spans="1:20">
      <c r="A1" s="23"/>
      <c r="S1" s="38" t="s">
        <v>378</v>
      </c>
      <c r="T1" s="38"/>
    </row>
    <row r="2" ht="31.7" customHeight="1" spans="1:20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1.2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9" t="s">
        <v>32</v>
      </c>
      <c r="T3" s="39"/>
    </row>
    <row r="4" ht="24.95" customHeight="1" spans="1:20">
      <c r="A4" s="26" t="s">
        <v>196</v>
      </c>
      <c r="B4" s="26"/>
      <c r="C4" s="26"/>
      <c r="D4" s="26" t="s">
        <v>197</v>
      </c>
      <c r="E4" s="26" t="s">
        <v>198</v>
      </c>
      <c r="F4" s="26" t="s">
        <v>362</v>
      </c>
      <c r="G4" s="26" t="s">
        <v>201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204</v>
      </c>
      <c r="S4" s="26"/>
      <c r="T4" s="26"/>
    </row>
    <row r="5" ht="31.7" customHeight="1" spans="1:20">
      <c r="A5" s="26" t="s">
        <v>214</v>
      </c>
      <c r="B5" s="26" t="s">
        <v>215</v>
      </c>
      <c r="C5" s="26" t="s">
        <v>216</v>
      </c>
      <c r="D5" s="26"/>
      <c r="E5" s="26"/>
      <c r="F5" s="26"/>
      <c r="G5" s="26" t="s">
        <v>136</v>
      </c>
      <c r="H5" s="26" t="s">
        <v>379</v>
      </c>
      <c r="I5" s="26" t="s">
        <v>380</v>
      </c>
      <c r="J5" s="26" t="s">
        <v>381</v>
      </c>
      <c r="K5" s="26" t="s">
        <v>382</v>
      </c>
      <c r="L5" s="26" t="s">
        <v>383</v>
      </c>
      <c r="M5" s="26" t="s">
        <v>384</v>
      </c>
      <c r="N5" s="26" t="s">
        <v>385</v>
      </c>
      <c r="O5" s="26" t="s">
        <v>386</v>
      </c>
      <c r="P5" s="26" t="s">
        <v>387</v>
      </c>
      <c r="Q5" s="26" t="s">
        <v>388</v>
      </c>
      <c r="R5" s="26" t="s">
        <v>136</v>
      </c>
      <c r="S5" s="26" t="s">
        <v>304</v>
      </c>
      <c r="T5" s="26" t="s">
        <v>345</v>
      </c>
    </row>
    <row r="6" ht="19.9" customHeight="1" spans="1:20">
      <c r="A6" s="34"/>
      <c r="B6" s="34"/>
      <c r="C6" s="34"/>
      <c r="D6" s="34"/>
      <c r="E6" s="34" t="s">
        <v>136</v>
      </c>
      <c r="F6" s="52">
        <v>122.19991</v>
      </c>
      <c r="G6" s="52">
        <v>122.19991</v>
      </c>
      <c r="H6" s="52">
        <v>96.51175</v>
      </c>
      <c r="I6" s="52"/>
      <c r="J6" s="52">
        <v>0.5</v>
      </c>
      <c r="K6" s="52"/>
      <c r="L6" s="52">
        <v>4</v>
      </c>
      <c r="M6" s="52">
        <v>0.5</v>
      </c>
      <c r="N6" s="52"/>
      <c r="O6" s="52"/>
      <c r="P6" s="52">
        <v>1.5</v>
      </c>
      <c r="Q6" s="52">
        <v>19.18816</v>
      </c>
      <c r="R6" s="52"/>
      <c r="S6" s="52"/>
      <c r="T6" s="52"/>
    </row>
    <row r="7" ht="19.9" customHeight="1" spans="1:20">
      <c r="A7" s="34"/>
      <c r="B7" s="34"/>
      <c r="C7" s="34"/>
      <c r="D7" s="32" t="s">
        <v>154</v>
      </c>
      <c r="E7" s="32" t="s">
        <v>155</v>
      </c>
      <c r="F7" s="52">
        <v>122.19991</v>
      </c>
      <c r="G7" s="52">
        <v>122.19991</v>
      </c>
      <c r="H7" s="52">
        <v>96.51175</v>
      </c>
      <c r="I7" s="52"/>
      <c r="J7" s="52">
        <v>0.5</v>
      </c>
      <c r="K7" s="52"/>
      <c r="L7" s="52">
        <v>4</v>
      </c>
      <c r="M7" s="52">
        <v>0.5</v>
      </c>
      <c r="N7" s="52"/>
      <c r="O7" s="52"/>
      <c r="P7" s="52">
        <v>1.5</v>
      </c>
      <c r="Q7" s="52">
        <v>19.18816</v>
      </c>
      <c r="R7" s="52"/>
      <c r="S7" s="52"/>
      <c r="T7" s="52"/>
    </row>
    <row r="8" ht="19.9" customHeight="1" spans="1:20">
      <c r="A8" s="34"/>
      <c r="B8" s="34"/>
      <c r="C8" s="34"/>
      <c r="D8" s="45" t="s">
        <v>156</v>
      </c>
      <c r="E8" s="45" t="s">
        <v>157</v>
      </c>
      <c r="F8" s="52">
        <v>122.19991</v>
      </c>
      <c r="G8" s="52">
        <v>122.19991</v>
      </c>
      <c r="H8" s="52">
        <v>96.51175</v>
      </c>
      <c r="I8" s="52"/>
      <c r="J8" s="52">
        <v>0.5</v>
      </c>
      <c r="K8" s="52"/>
      <c r="L8" s="52">
        <v>4</v>
      </c>
      <c r="M8" s="52">
        <v>0.5</v>
      </c>
      <c r="N8" s="52"/>
      <c r="O8" s="52"/>
      <c r="P8" s="52">
        <v>1.5</v>
      </c>
      <c r="Q8" s="52">
        <v>19.18816</v>
      </c>
      <c r="R8" s="52"/>
      <c r="S8" s="52"/>
      <c r="T8" s="52"/>
    </row>
    <row r="9" ht="19.9" customHeight="1" spans="1:20">
      <c r="A9" s="48" t="s">
        <v>225</v>
      </c>
      <c r="B9" s="48" t="s">
        <v>226</v>
      </c>
      <c r="C9" s="48" t="s">
        <v>227</v>
      </c>
      <c r="D9" s="42" t="s">
        <v>220</v>
      </c>
      <c r="E9" s="35" t="s">
        <v>228</v>
      </c>
      <c r="F9" s="36">
        <v>122.19991</v>
      </c>
      <c r="G9" s="46">
        <v>122.19991</v>
      </c>
      <c r="H9" s="46">
        <v>96.51175</v>
      </c>
      <c r="I9" s="46"/>
      <c r="J9" s="46">
        <v>0.5</v>
      </c>
      <c r="K9" s="46"/>
      <c r="L9" s="46">
        <v>4</v>
      </c>
      <c r="M9" s="46">
        <v>0.5</v>
      </c>
      <c r="N9" s="46"/>
      <c r="O9" s="46"/>
      <c r="P9" s="46">
        <v>1.5</v>
      </c>
      <c r="Q9" s="46">
        <v>19.18816</v>
      </c>
      <c r="R9" s="46"/>
      <c r="S9" s="46"/>
      <c r="T9" s="4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G1" workbookViewId="0">
      <selection activeCell="X17" sqref="X17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4" width="9.75" customWidth="1"/>
  </cols>
  <sheetData>
    <row r="1" ht="12" customHeight="1" spans="1:33">
      <c r="A1" s="23"/>
      <c r="F1" s="23"/>
      <c r="AF1" s="38" t="s">
        <v>389</v>
      </c>
      <c r="AG1" s="38"/>
    </row>
    <row r="2" ht="38.45" customHeight="1" spans="1:33">
      <c r="A2" s="40" t="s">
        <v>20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ht="21.2" customHeight="1" spans="1:3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39" t="s">
        <v>32</v>
      </c>
      <c r="AG3" s="39"/>
    </row>
    <row r="4" ht="21.95" customHeight="1" spans="1:33">
      <c r="A4" s="26" t="s">
        <v>196</v>
      </c>
      <c r="B4" s="26"/>
      <c r="C4" s="26"/>
      <c r="D4" s="26" t="s">
        <v>197</v>
      </c>
      <c r="E4" s="26" t="s">
        <v>198</v>
      </c>
      <c r="F4" s="26" t="s">
        <v>390</v>
      </c>
      <c r="G4" s="26" t="s">
        <v>391</v>
      </c>
      <c r="H4" s="26" t="s">
        <v>392</v>
      </c>
      <c r="I4" s="26" t="s">
        <v>393</v>
      </c>
      <c r="J4" s="26" t="s">
        <v>394</v>
      </c>
      <c r="K4" s="26" t="s">
        <v>395</v>
      </c>
      <c r="L4" s="26" t="s">
        <v>396</v>
      </c>
      <c r="M4" s="26" t="s">
        <v>397</v>
      </c>
      <c r="N4" s="26" t="s">
        <v>398</v>
      </c>
      <c r="O4" s="26" t="s">
        <v>399</v>
      </c>
      <c r="P4" s="26" t="s">
        <v>400</v>
      </c>
      <c r="Q4" s="26" t="s">
        <v>385</v>
      </c>
      <c r="R4" s="26" t="s">
        <v>387</v>
      </c>
      <c r="S4" s="26" t="s">
        <v>401</v>
      </c>
      <c r="T4" s="26" t="s">
        <v>380</v>
      </c>
      <c r="U4" s="26" t="s">
        <v>381</v>
      </c>
      <c r="V4" s="26" t="s">
        <v>384</v>
      </c>
      <c r="W4" s="26" t="s">
        <v>402</v>
      </c>
      <c r="X4" s="26" t="s">
        <v>403</v>
      </c>
      <c r="Y4" s="26" t="s">
        <v>404</v>
      </c>
      <c r="Z4" s="26" t="s">
        <v>405</v>
      </c>
      <c r="AA4" s="26" t="s">
        <v>383</v>
      </c>
      <c r="AB4" s="26" t="s">
        <v>406</v>
      </c>
      <c r="AC4" s="26" t="s">
        <v>407</v>
      </c>
      <c r="AD4" s="26" t="s">
        <v>386</v>
      </c>
      <c r="AE4" s="26" t="s">
        <v>408</v>
      </c>
      <c r="AF4" s="26" t="s">
        <v>409</v>
      </c>
      <c r="AG4" s="26" t="s">
        <v>388</v>
      </c>
    </row>
    <row r="5" ht="18.75" customHeight="1" spans="1:33">
      <c r="A5" s="26" t="s">
        <v>214</v>
      </c>
      <c r="B5" s="26" t="s">
        <v>215</v>
      </c>
      <c r="C5" s="26" t="s">
        <v>216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19.9" customHeight="1" spans="1:33">
      <c r="A6" s="41"/>
      <c r="B6" s="44"/>
      <c r="C6" s="44"/>
      <c r="D6" s="35"/>
      <c r="E6" s="35" t="s">
        <v>136</v>
      </c>
      <c r="F6" s="52">
        <v>122.19991</v>
      </c>
      <c r="G6" s="52">
        <v>6</v>
      </c>
      <c r="H6" s="52">
        <v>3</v>
      </c>
      <c r="I6" s="52"/>
      <c r="J6" s="52"/>
      <c r="K6" s="52">
        <v>1</v>
      </c>
      <c r="L6" s="52">
        <v>1</v>
      </c>
      <c r="M6" s="52">
        <v>2</v>
      </c>
      <c r="N6" s="52"/>
      <c r="O6" s="52"/>
      <c r="P6" s="52">
        <v>3</v>
      </c>
      <c r="Q6" s="52"/>
      <c r="R6" s="52">
        <v>1.5</v>
      </c>
      <c r="S6" s="52"/>
      <c r="T6" s="52"/>
      <c r="U6" s="52">
        <v>0.5</v>
      </c>
      <c r="V6" s="52">
        <v>0.5</v>
      </c>
      <c r="W6" s="52"/>
      <c r="X6" s="52"/>
      <c r="Y6" s="52"/>
      <c r="Z6" s="52">
        <v>1</v>
      </c>
      <c r="AA6" s="52">
        <v>3</v>
      </c>
      <c r="AB6" s="52">
        <v>14.2</v>
      </c>
      <c r="AC6" s="52">
        <v>13.11</v>
      </c>
      <c r="AD6" s="52"/>
      <c r="AE6" s="52">
        <v>53.196</v>
      </c>
      <c r="AF6" s="52"/>
      <c r="AG6" s="52">
        <v>19.18816</v>
      </c>
    </row>
    <row r="7" ht="19.9" customHeight="1" spans="1:33">
      <c r="A7" s="34"/>
      <c r="B7" s="34"/>
      <c r="C7" s="34"/>
      <c r="D7" s="32" t="s">
        <v>154</v>
      </c>
      <c r="E7" s="32" t="s">
        <v>155</v>
      </c>
      <c r="F7" s="52">
        <v>122.19991</v>
      </c>
      <c r="G7" s="52">
        <v>6</v>
      </c>
      <c r="H7" s="52">
        <v>3</v>
      </c>
      <c r="I7" s="52"/>
      <c r="J7" s="52"/>
      <c r="K7" s="52">
        <v>1</v>
      </c>
      <c r="L7" s="52">
        <v>1</v>
      </c>
      <c r="M7" s="52">
        <v>2</v>
      </c>
      <c r="N7" s="52"/>
      <c r="O7" s="52"/>
      <c r="P7" s="52">
        <v>3</v>
      </c>
      <c r="Q7" s="52"/>
      <c r="R7" s="52">
        <v>1.5</v>
      </c>
      <c r="S7" s="52"/>
      <c r="T7" s="52"/>
      <c r="U7" s="52">
        <v>0.5</v>
      </c>
      <c r="V7" s="52">
        <v>0.5</v>
      </c>
      <c r="W7" s="52"/>
      <c r="X7" s="52"/>
      <c r="Y7" s="52"/>
      <c r="Z7" s="52">
        <v>1</v>
      </c>
      <c r="AA7" s="52">
        <v>3</v>
      </c>
      <c r="AB7" s="52">
        <v>14.2</v>
      </c>
      <c r="AC7" s="52">
        <v>13.11</v>
      </c>
      <c r="AD7" s="52"/>
      <c r="AE7" s="52">
        <v>53.196</v>
      </c>
      <c r="AF7" s="52"/>
      <c r="AG7" s="52">
        <v>19.18816</v>
      </c>
    </row>
    <row r="8" ht="19.9" customHeight="1" spans="1:33">
      <c r="A8" s="34"/>
      <c r="B8" s="34"/>
      <c r="C8" s="34"/>
      <c r="D8" s="45" t="s">
        <v>156</v>
      </c>
      <c r="E8" s="45" t="s">
        <v>157</v>
      </c>
      <c r="F8" s="52">
        <v>122.19991</v>
      </c>
      <c r="G8" s="52">
        <v>6</v>
      </c>
      <c r="H8" s="52">
        <v>3</v>
      </c>
      <c r="I8" s="52"/>
      <c r="J8" s="52"/>
      <c r="K8" s="52">
        <v>1</v>
      </c>
      <c r="L8" s="52">
        <v>1</v>
      </c>
      <c r="M8" s="52">
        <v>2</v>
      </c>
      <c r="N8" s="52"/>
      <c r="O8" s="52"/>
      <c r="P8" s="52">
        <v>3</v>
      </c>
      <c r="Q8" s="52"/>
      <c r="R8" s="52">
        <v>1.5</v>
      </c>
      <c r="S8" s="52"/>
      <c r="T8" s="52"/>
      <c r="U8" s="52">
        <v>0.5</v>
      </c>
      <c r="V8" s="52">
        <v>0.5</v>
      </c>
      <c r="W8" s="52"/>
      <c r="X8" s="52"/>
      <c r="Y8" s="52"/>
      <c r="Z8" s="52">
        <v>1</v>
      </c>
      <c r="AA8" s="52">
        <v>3</v>
      </c>
      <c r="AB8" s="52">
        <v>14.2</v>
      </c>
      <c r="AC8" s="52">
        <v>13.11</v>
      </c>
      <c r="AD8" s="52"/>
      <c r="AE8" s="52">
        <v>53.196</v>
      </c>
      <c r="AF8" s="52"/>
      <c r="AG8" s="52">
        <v>19.18816</v>
      </c>
    </row>
    <row r="9" ht="19.9" customHeight="1" spans="1:33">
      <c r="A9" s="48" t="s">
        <v>225</v>
      </c>
      <c r="B9" s="48" t="s">
        <v>226</v>
      </c>
      <c r="C9" s="48" t="s">
        <v>227</v>
      </c>
      <c r="D9" s="42" t="s">
        <v>220</v>
      </c>
      <c r="E9" s="35" t="s">
        <v>228</v>
      </c>
      <c r="F9" s="46">
        <v>122.19991</v>
      </c>
      <c r="G9" s="46">
        <v>6</v>
      </c>
      <c r="H9" s="46">
        <v>3</v>
      </c>
      <c r="I9" s="46"/>
      <c r="J9" s="46"/>
      <c r="K9" s="46">
        <v>1</v>
      </c>
      <c r="L9" s="46">
        <v>1</v>
      </c>
      <c r="M9" s="46">
        <v>2</v>
      </c>
      <c r="N9" s="46"/>
      <c r="O9" s="46"/>
      <c r="P9" s="46">
        <v>3</v>
      </c>
      <c r="Q9" s="46"/>
      <c r="R9" s="46">
        <v>1.5</v>
      </c>
      <c r="S9" s="46"/>
      <c r="T9" s="46"/>
      <c r="U9" s="46">
        <v>0.5</v>
      </c>
      <c r="V9" s="46">
        <v>0.5</v>
      </c>
      <c r="W9" s="46"/>
      <c r="X9" s="46"/>
      <c r="Y9" s="46"/>
      <c r="Z9" s="46">
        <v>1</v>
      </c>
      <c r="AA9" s="46">
        <v>3</v>
      </c>
      <c r="AB9" s="46">
        <v>14.2</v>
      </c>
      <c r="AC9" s="46">
        <v>13.11</v>
      </c>
      <c r="AD9" s="46"/>
      <c r="AE9" s="46">
        <v>53.196</v>
      </c>
      <c r="AF9" s="46"/>
      <c r="AG9" s="46">
        <v>19.18816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</cols>
  <sheetData>
    <row r="1" ht="14.25" customHeight="1" spans="1:8">
      <c r="A1" s="23"/>
      <c r="G1" s="38" t="s">
        <v>410</v>
      </c>
      <c r="H1" s="38"/>
    </row>
    <row r="2" ht="29.45" customHeight="1" spans="1:8">
      <c r="A2" s="40" t="s">
        <v>21</v>
      </c>
      <c r="B2" s="40"/>
      <c r="C2" s="40"/>
      <c r="D2" s="40"/>
      <c r="E2" s="40"/>
      <c r="F2" s="40"/>
      <c r="G2" s="40"/>
      <c r="H2" s="40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39" t="s">
        <v>32</v>
      </c>
    </row>
    <row r="4" ht="20.45" customHeight="1" spans="1:8">
      <c r="A4" s="26" t="s">
        <v>411</v>
      </c>
      <c r="B4" s="26" t="s">
        <v>412</v>
      </c>
      <c r="C4" s="26" t="s">
        <v>413</v>
      </c>
      <c r="D4" s="26" t="s">
        <v>414</v>
      </c>
      <c r="E4" s="26" t="s">
        <v>415</v>
      </c>
      <c r="F4" s="26"/>
      <c r="G4" s="26"/>
      <c r="H4" s="26" t="s">
        <v>416</v>
      </c>
    </row>
    <row r="5" ht="22.7" customHeight="1" spans="1:8">
      <c r="A5" s="26"/>
      <c r="B5" s="26"/>
      <c r="C5" s="26"/>
      <c r="D5" s="26"/>
      <c r="E5" s="26" t="s">
        <v>138</v>
      </c>
      <c r="F5" s="26" t="s">
        <v>417</v>
      </c>
      <c r="G5" s="26" t="s">
        <v>418</v>
      </c>
      <c r="H5" s="26"/>
    </row>
    <row r="6" ht="19.9" customHeight="1" spans="1:8">
      <c r="A6" s="34"/>
      <c r="B6" s="34" t="s">
        <v>136</v>
      </c>
      <c r="C6" s="33">
        <v>0.5</v>
      </c>
      <c r="D6" s="33"/>
      <c r="E6" s="33"/>
      <c r="F6" s="33"/>
      <c r="G6" s="33"/>
      <c r="H6" s="33">
        <v>0.5</v>
      </c>
    </row>
    <row r="7" ht="19.9" customHeight="1" spans="1:8">
      <c r="A7" s="32" t="s">
        <v>154</v>
      </c>
      <c r="B7" s="32" t="s">
        <v>155</v>
      </c>
      <c r="C7" s="33">
        <v>0.5</v>
      </c>
      <c r="D7" s="33"/>
      <c r="E7" s="33"/>
      <c r="F7" s="33"/>
      <c r="G7" s="33"/>
      <c r="H7" s="33">
        <v>0.5</v>
      </c>
    </row>
    <row r="8" ht="19.9" customHeight="1" spans="1:8">
      <c r="A8" s="42" t="s">
        <v>156</v>
      </c>
      <c r="B8" s="42" t="s">
        <v>157</v>
      </c>
      <c r="C8" s="46">
        <v>0.5</v>
      </c>
      <c r="D8" s="46"/>
      <c r="E8" s="36"/>
      <c r="F8" s="46"/>
      <c r="G8" s="46"/>
      <c r="H8" s="46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</cols>
  <sheetData>
    <row r="1" ht="14.25" customHeight="1" spans="1:8">
      <c r="A1" s="23"/>
      <c r="G1" s="38" t="s">
        <v>419</v>
      </c>
      <c r="H1" s="38"/>
    </row>
    <row r="2" ht="33.95" customHeight="1" spans="1:8">
      <c r="A2" s="40" t="s">
        <v>22</v>
      </c>
      <c r="B2" s="40"/>
      <c r="C2" s="40"/>
      <c r="D2" s="40"/>
      <c r="E2" s="40"/>
      <c r="F2" s="40"/>
      <c r="G2" s="40"/>
      <c r="H2" s="40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39" t="s">
        <v>32</v>
      </c>
    </row>
    <row r="4" ht="20.45" customHeight="1" spans="1:8">
      <c r="A4" s="26" t="s">
        <v>159</v>
      </c>
      <c r="B4" s="26" t="s">
        <v>160</v>
      </c>
      <c r="C4" s="26" t="s">
        <v>136</v>
      </c>
      <c r="D4" s="26" t="s">
        <v>420</v>
      </c>
      <c r="E4" s="26"/>
      <c r="F4" s="26"/>
      <c r="G4" s="26"/>
      <c r="H4" s="26" t="s">
        <v>162</v>
      </c>
    </row>
    <row r="5" ht="14.25" customHeight="1" spans="1:8">
      <c r="A5" s="26"/>
      <c r="B5" s="26"/>
      <c r="C5" s="26"/>
      <c r="D5" s="51" t="s">
        <v>161</v>
      </c>
      <c r="E5" s="51"/>
      <c r="F5" s="51"/>
      <c r="G5" s="51"/>
      <c r="H5" s="26"/>
    </row>
    <row r="6" ht="17.25" customHeight="1" spans="1:8">
      <c r="A6" s="26"/>
      <c r="B6" s="26"/>
      <c r="C6" s="26"/>
      <c r="D6" s="26" t="s">
        <v>138</v>
      </c>
      <c r="E6" s="26" t="s">
        <v>257</v>
      </c>
      <c r="F6" s="26"/>
      <c r="G6" s="26" t="s">
        <v>258</v>
      </c>
      <c r="H6" s="26"/>
    </row>
    <row r="7" ht="24.2" customHeight="1" spans="1:8">
      <c r="A7" s="26"/>
      <c r="B7" s="26"/>
      <c r="C7" s="26"/>
      <c r="D7" s="26"/>
      <c r="E7" s="26" t="s">
        <v>235</v>
      </c>
      <c r="F7" s="26" t="s">
        <v>208</v>
      </c>
      <c r="G7" s="26"/>
      <c r="H7" s="26"/>
    </row>
    <row r="8" ht="19.9" customHeight="1" spans="1:8">
      <c r="A8" s="34"/>
      <c r="B8" s="41" t="s">
        <v>136</v>
      </c>
      <c r="C8" s="33">
        <v>0</v>
      </c>
      <c r="D8" s="33"/>
      <c r="E8" s="33"/>
      <c r="F8" s="33"/>
      <c r="G8" s="33"/>
      <c r="H8" s="33"/>
    </row>
    <row r="9" ht="19.9" customHeight="1" spans="1:8">
      <c r="A9" s="32"/>
      <c r="B9" s="32"/>
      <c r="C9" s="33"/>
      <c r="D9" s="33"/>
      <c r="E9" s="33"/>
      <c r="F9" s="33"/>
      <c r="G9" s="33"/>
      <c r="H9" s="33"/>
    </row>
    <row r="10" ht="19.9" customHeight="1" spans="1:8">
      <c r="A10" s="45"/>
      <c r="B10" s="45"/>
      <c r="C10" s="33"/>
      <c r="D10" s="33"/>
      <c r="E10" s="33"/>
      <c r="F10" s="33"/>
      <c r="G10" s="33"/>
      <c r="H10" s="33"/>
    </row>
    <row r="11" ht="19.9" customHeight="1" spans="1:8">
      <c r="A11" s="45"/>
      <c r="B11" s="45"/>
      <c r="C11" s="33"/>
      <c r="D11" s="33"/>
      <c r="E11" s="33"/>
      <c r="F11" s="33"/>
      <c r="G11" s="33"/>
      <c r="H11" s="33"/>
    </row>
    <row r="12" ht="19.9" customHeight="1" spans="1:8">
      <c r="A12" s="45"/>
      <c r="B12" s="45"/>
      <c r="C12" s="33"/>
      <c r="D12" s="33"/>
      <c r="E12" s="33"/>
      <c r="F12" s="33"/>
      <c r="G12" s="33"/>
      <c r="H12" s="33"/>
    </row>
    <row r="13" ht="19.9" customHeight="1" spans="1:8">
      <c r="A13" s="42"/>
      <c r="B13" s="42"/>
      <c r="C13" s="36"/>
      <c r="D13" s="36"/>
      <c r="E13" s="46"/>
      <c r="F13" s="46"/>
      <c r="G13" s="46"/>
      <c r="H13" s="46"/>
    </row>
  </sheetData>
  <mergeCells count="12">
    <mergeCell ref="G1:H1"/>
    <mergeCell ref="A2:H2"/>
    <mergeCell ref="A3:G3"/>
    <mergeCell ref="D4:G4"/>
    <mergeCell ref="D5:G5"/>
    <mergeCell ref="E6:F6"/>
    <mergeCell ref="A4:A7"/>
    <mergeCell ref="B4:B7"/>
    <mergeCell ref="C4:C7"/>
    <mergeCell ref="D6:D7"/>
    <mergeCell ref="G6:G7"/>
    <mergeCell ref="H4:H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1" width="9.75" customWidth="1"/>
  </cols>
  <sheetData>
    <row r="1" ht="14.25" customHeight="1" spans="1:20">
      <c r="A1" s="23"/>
      <c r="S1" s="38" t="s">
        <v>421</v>
      </c>
      <c r="T1" s="38"/>
    </row>
    <row r="2" ht="41.45" customHeight="1" spans="1:17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ht="21.2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9" t="s">
        <v>32</v>
      </c>
      <c r="T3" s="39"/>
    </row>
    <row r="4" ht="24.2" customHeight="1" spans="1:20">
      <c r="A4" s="26" t="s">
        <v>196</v>
      </c>
      <c r="B4" s="26"/>
      <c r="C4" s="26"/>
      <c r="D4" s="26" t="s">
        <v>197</v>
      </c>
      <c r="E4" s="26" t="s">
        <v>198</v>
      </c>
      <c r="F4" s="26" t="s">
        <v>199</v>
      </c>
      <c r="G4" s="26" t="s">
        <v>200</v>
      </c>
      <c r="H4" s="26" t="s">
        <v>201</v>
      </c>
      <c r="I4" s="26" t="s">
        <v>202</v>
      </c>
      <c r="J4" s="26" t="s">
        <v>203</v>
      </c>
      <c r="K4" s="26" t="s">
        <v>204</v>
      </c>
      <c r="L4" s="26" t="s">
        <v>205</v>
      </c>
      <c r="M4" s="26" t="s">
        <v>206</v>
      </c>
      <c r="N4" s="26" t="s">
        <v>207</v>
      </c>
      <c r="O4" s="26" t="s">
        <v>208</v>
      </c>
      <c r="P4" s="26" t="s">
        <v>209</v>
      </c>
      <c r="Q4" s="26" t="s">
        <v>210</v>
      </c>
      <c r="R4" s="26" t="s">
        <v>211</v>
      </c>
      <c r="S4" s="26" t="s">
        <v>212</v>
      </c>
      <c r="T4" s="26" t="s">
        <v>213</v>
      </c>
    </row>
    <row r="5" ht="17.25" customHeight="1" spans="1:20">
      <c r="A5" s="26" t="s">
        <v>214</v>
      </c>
      <c r="B5" s="26" t="s">
        <v>215</v>
      </c>
      <c r="C5" s="26" t="s">
        <v>216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19.9" customHeight="1" spans="1:20">
      <c r="A6" s="34"/>
      <c r="B6" s="34"/>
      <c r="C6" s="34"/>
      <c r="D6" s="34"/>
      <c r="E6" s="34" t="s">
        <v>136</v>
      </c>
      <c r="F6" s="33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19.9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19.9" customHeight="1" spans="1:20">
      <c r="A8" s="47"/>
      <c r="B8" s="47"/>
      <c r="C8" s="47"/>
      <c r="D8" s="45"/>
      <c r="E8" s="45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19.9" customHeight="1" spans="1:20">
      <c r="A9" s="48"/>
      <c r="B9" s="48"/>
      <c r="C9" s="48"/>
      <c r="D9" s="42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</cols>
  <sheetData>
    <row r="1" ht="28.7" customHeight="1" spans="1:3">
      <c r="A1" s="23"/>
      <c r="B1" s="53" t="s">
        <v>5</v>
      </c>
      <c r="C1" s="53"/>
    </row>
    <row r="2" ht="21.95" customHeight="1" spans="2:3">
      <c r="B2" s="53"/>
      <c r="C2" s="53"/>
    </row>
    <row r="3" ht="27.2" customHeight="1" spans="2:3">
      <c r="B3" s="74" t="s">
        <v>6</v>
      </c>
      <c r="C3" s="74"/>
    </row>
    <row r="4" ht="28.5" customHeight="1" spans="2:3">
      <c r="B4" s="75">
        <v>1</v>
      </c>
      <c r="C4" s="76" t="s">
        <v>7</v>
      </c>
    </row>
    <row r="5" ht="28.5" customHeight="1" spans="2:3">
      <c r="B5" s="75">
        <v>2</v>
      </c>
      <c r="C5" s="77" t="s">
        <v>8</v>
      </c>
    </row>
    <row r="6" ht="28.5" customHeight="1" spans="2:3">
      <c r="B6" s="75">
        <v>3</v>
      </c>
      <c r="C6" s="76" t="s">
        <v>9</v>
      </c>
    </row>
    <row r="7" ht="28.5" customHeight="1" spans="2:3">
      <c r="B7" s="75">
        <v>4</v>
      </c>
      <c r="C7" s="76" t="s">
        <v>10</v>
      </c>
    </row>
    <row r="8" ht="28.5" customHeight="1" spans="2:3">
      <c r="B8" s="75">
        <v>5</v>
      </c>
      <c r="C8" s="76" t="s">
        <v>11</v>
      </c>
    </row>
    <row r="9" ht="28.5" customHeight="1" spans="2:3">
      <c r="B9" s="75">
        <v>6</v>
      </c>
      <c r="C9" s="76" t="s">
        <v>12</v>
      </c>
    </row>
    <row r="10" ht="28.5" customHeight="1" spans="2:3">
      <c r="B10" s="75">
        <v>7</v>
      </c>
      <c r="C10" s="76" t="s">
        <v>13</v>
      </c>
    </row>
    <row r="11" ht="28.5" customHeight="1" spans="2:3">
      <c r="B11" s="75">
        <v>8</v>
      </c>
      <c r="C11" s="76" t="s">
        <v>14</v>
      </c>
    </row>
    <row r="12" ht="28.5" customHeight="1" spans="2:3">
      <c r="B12" s="75">
        <v>9</v>
      </c>
      <c r="C12" s="76" t="s">
        <v>15</v>
      </c>
    </row>
    <row r="13" ht="28.5" customHeight="1" spans="2:3">
      <c r="B13" s="75">
        <v>10</v>
      </c>
      <c r="C13" s="76" t="s">
        <v>16</v>
      </c>
    </row>
    <row r="14" ht="28.5" customHeight="1" spans="2:3">
      <c r="B14" s="75">
        <v>11</v>
      </c>
      <c r="C14" s="76" t="s">
        <v>17</v>
      </c>
    </row>
    <row r="15" ht="28.5" customHeight="1" spans="2:3">
      <c r="B15" s="75">
        <v>12</v>
      </c>
      <c r="C15" s="76" t="s">
        <v>18</v>
      </c>
    </row>
    <row r="16" ht="28.5" customHeight="1" spans="2:3">
      <c r="B16" s="75">
        <v>13</v>
      </c>
      <c r="C16" s="76" t="s">
        <v>19</v>
      </c>
    </row>
    <row r="17" ht="28.5" customHeight="1" spans="2:3">
      <c r="B17" s="75">
        <v>14</v>
      </c>
      <c r="C17" s="76" t="s">
        <v>20</v>
      </c>
    </row>
    <row r="18" ht="28.5" customHeight="1" spans="2:3">
      <c r="B18" s="75">
        <v>15</v>
      </c>
      <c r="C18" s="76" t="s">
        <v>21</v>
      </c>
    </row>
    <row r="19" ht="28.5" customHeight="1" spans="2:3">
      <c r="B19" s="75">
        <v>16</v>
      </c>
      <c r="C19" s="76" t="s">
        <v>22</v>
      </c>
    </row>
    <row r="20" ht="28.5" customHeight="1" spans="2:3">
      <c r="B20" s="75">
        <v>17</v>
      </c>
      <c r="C20" s="76" t="s">
        <v>23</v>
      </c>
    </row>
    <row r="21" ht="28.5" customHeight="1" spans="2:3">
      <c r="B21" s="75">
        <v>18</v>
      </c>
      <c r="C21" s="76" t="s">
        <v>24</v>
      </c>
    </row>
    <row r="22" ht="28.5" customHeight="1" spans="2:3">
      <c r="B22" s="75">
        <v>19</v>
      </c>
      <c r="C22" s="76" t="s">
        <v>25</v>
      </c>
    </row>
    <row r="23" ht="28.5" customHeight="1" spans="2:3">
      <c r="B23" s="75">
        <v>20</v>
      </c>
      <c r="C23" s="76" t="s">
        <v>26</v>
      </c>
    </row>
    <row r="24" ht="28.5" customHeight="1" spans="2:3">
      <c r="B24" s="75">
        <v>21</v>
      </c>
      <c r="C24" s="76" t="s">
        <v>27</v>
      </c>
    </row>
    <row r="25" ht="28.5" customHeight="1" spans="2:3">
      <c r="B25" s="75">
        <v>22</v>
      </c>
      <c r="C25" s="76" t="s">
        <v>28</v>
      </c>
    </row>
    <row r="26" ht="28.5" customHeight="1" spans="2:3">
      <c r="B26" s="75">
        <v>23</v>
      </c>
      <c r="C26" s="7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1" width="9.75" customWidth="1"/>
  </cols>
  <sheetData>
    <row r="1" ht="14.25" customHeight="1" spans="1:20">
      <c r="A1" s="23"/>
      <c r="S1" s="38" t="s">
        <v>422</v>
      </c>
      <c r="T1" s="38"/>
    </row>
    <row r="2" ht="41.45" customHeight="1" spans="1:20">
      <c r="A2" s="40" t="s">
        <v>24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18.7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9" t="s">
        <v>32</v>
      </c>
      <c r="T3" s="39"/>
    </row>
    <row r="4" ht="25.7" customHeight="1" spans="1:20">
      <c r="A4" s="26" t="s">
        <v>196</v>
      </c>
      <c r="B4" s="26"/>
      <c r="C4" s="26"/>
      <c r="D4" s="26" t="s">
        <v>197</v>
      </c>
      <c r="E4" s="26" t="s">
        <v>198</v>
      </c>
      <c r="F4" s="26" t="s">
        <v>234</v>
      </c>
      <c r="G4" s="26" t="s">
        <v>161</v>
      </c>
      <c r="H4" s="26"/>
      <c r="I4" s="26"/>
      <c r="J4" s="26"/>
      <c r="K4" s="26" t="s">
        <v>162</v>
      </c>
      <c r="L4" s="26"/>
      <c r="M4" s="26"/>
      <c r="N4" s="26"/>
      <c r="O4" s="26"/>
      <c r="P4" s="26"/>
      <c r="Q4" s="26"/>
      <c r="R4" s="26"/>
      <c r="S4" s="26"/>
      <c r="T4" s="26"/>
    </row>
    <row r="5" ht="43.7" customHeight="1" spans="1:20">
      <c r="A5" s="26" t="s">
        <v>214</v>
      </c>
      <c r="B5" s="26" t="s">
        <v>215</v>
      </c>
      <c r="C5" s="26" t="s">
        <v>216</v>
      </c>
      <c r="D5" s="26"/>
      <c r="E5" s="26"/>
      <c r="F5" s="26"/>
      <c r="G5" s="26" t="s">
        <v>136</v>
      </c>
      <c r="H5" s="26" t="s">
        <v>235</v>
      </c>
      <c r="I5" s="26" t="s">
        <v>236</v>
      </c>
      <c r="J5" s="26" t="s">
        <v>208</v>
      </c>
      <c r="K5" s="26" t="s">
        <v>136</v>
      </c>
      <c r="L5" s="26" t="s">
        <v>238</v>
      </c>
      <c r="M5" s="26" t="s">
        <v>239</v>
      </c>
      <c r="N5" s="26" t="s">
        <v>210</v>
      </c>
      <c r="O5" s="26" t="s">
        <v>240</v>
      </c>
      <c r="P5" s="26" t="s">
        <v>241</v>
      </c>
      <c r="Q5" s="26" t="s">
        <v>242</v>
      </c>
      <c r="R5" s="26" t="s">
        <v>206</v>
      </c>
      <c r="S5" s="26" t="s">
        <v>209</v>
      </c>
      <c r="T5" s="26" t="s">
        <v>213</v>
      </c>
    </row>
    <row r="6" ht="19.9" customHeight="1" spans="1:20">
      <c r="A6" s="34"/>
      <c r="B6" s="34"/>
      <c r="C6" s="34"/>
      <c r="D6" s="34"/>
      <c r="E6" s="34" t="s">
        <v>136</v>
      </c>
      <c r="F6" s="33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19.9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19.9" customHeight="1" spans="1:20">
      <c r="A8" s="47"/>
      <c r="B8" s="47"/>
      <c r="C8" s="47"/>
      <c r="D8" s="45"/>
      <c r="E8" s="45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19.9" customHeight="1" spans="1:20">
      <c r="A9" s="48"/>
      <c r="B9" s="48"/>
      <c r="C9" s="48"/>
      <c r="D9" s="42"/>
      <c r="E9" s="49"/>
      <c r="F9" s="4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</cols>
  <sheetData>
    <row r="1" ht="14.25" customHeight="1" spans="1:8">
      <c r="A1" s="23"/>
      <c r="H1" s="38" t="s">
        <v>423</v>
      </c>
    </row>
    <row r="2" ht="33.95" customHeight="1" spans="1:8">
      <c r="A2" s="40" t="s">
        <v>424</v>
      </c>
      <c r="B2" s="40"/>
      <c r="C2" s="40"/>
      <c r="D2" s="40"/>
      <c r="E2" s="40"/>
      <c r="F2" s="40"/>
      <c r="G2" s="40"/>
      <c r="H2" s="40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39" t="s">
        <v>32</v>
      </c>
    </row>
    <row r="4" ht="17.25" customHeight="1" spans="1:8">
      <c r="A4" s="26" t="s">
        <v>159</v>
      </c>
      <c r="B4" s="26" t="s">
        <v>160</v>
      </c>
      <c r="C4" s="26" t="s">
        <v>136</v>
      </c>
      <c r="D4" s="26" t="s">
        <v>425</v>
      </c>
      <c r="E4" s="26"/>
      <c r="F4" s="26"/>
      <c r="G4" s="26"/>
      <c r="H4" s="26" t="s">
        <v>162</v>
      </c>
    </row>
    <row r="5" ht="20.45" customHeight="1" spans="1:8">
      <c r="A5" s="26"/>
      <c r="B5" s="26"/>
      <c r="C5" s="26"/>
      <c r="D5" s="26" t="s">
        <v>138</v>
      </c>
      <c r="E5" s="26" t="s">
        <v>257</v>
      </c>
      <c r="F5" s="26"/>
      <c r="G5" s="26" t="s">
        <v>258</v>
      </c>
      <c r="H5" s="26"/>
    </row>
    <row r="6" ht="20.45" customHeight="1" spans="1:8">
      <c r="A6" s="26"/>
      <c r="B6" s="26"/>
      <c r="C6" s="26"/>
      <c r="D6" s="26"/>
      <c r="E6" s="26" t="s">
        <v>235</v>
      </c>
      <c r="F6" s="26" t="s">
        <v>208</v>
      </c>
      <c r="G6" s="26"/>
      <c r="H6" s="26"/>
    </row>
    <row r="7" ht="19.9" customHeight="1" spans="1:8">
      <c r="A7" s="34"/>
      <c r="B7" s="41" t="s">
        <v>136</v>
      </c>
      <c r="C7" s="33">
        <v>0</v>
      </c>
      <c r="D7" s="33"/>
      <c r="E7" s="33"/>
      <c r="F7" s="33"/>
      <c r="G7" s="33"/>
      <c r="H7" s="33"/>
    </row>
    <row r="8" ht="19.9" customHeight="1" spans="1:8">
      <c r="A8" s="32"/>
      <c r="B8" s="32"/>
      <c r="C8" s="33"/>
      <c r="D8" s="33"/>
      <c r="E8" s="33"/>
      <c r="F8" s="33"/>
      <c r="G8" s="33"/>
      <c r="H8" s="33"/>
    </row>
    <row r="9" ht="19.9" customHeight="1" spans="1:8">
      <c r="A9" s="45"/>
      <c r="B9" s="45"/>
      <c r="C9" s="33"/>
      <c r="D9" s="33"/>
      <c r="E9" s="33"/>
      <c r="F9" s="33"/>
      <c r="G9" s="33"/>
      <c r="H9" s="33"/>
    </row>
    <row r="10" ht="19.9" customHeight="1" spans="1:8">
      <c r="A10" s="45"/>
      <c r="B10" s="45"/>
      <c r="C10" s="33"/>
      <c r="D10" s="33"/>
      <c r="E10" s="33"/>
      <c r="F10" s="33"/>
      <c r="G10" s="33"/>
      <c r="H10" s="33"/>
    </row>
    <row r="11" ht="19.9" customHeight="1" spans="1:8">
      <c r="A11" s="45"/>
      <c r="B11" s="45"/>
      <c r="C11" s="33"/>
      <c r="D11" s="33"/>
      <c r="E11" s="33"/>
      <c r="F11" s="33"/>
      <c r="G11" s="33"/>
      <c r="H11" s="33"/>
    </row>
    <row r="12" ht="19.9" customHeight="1" spans="1:8">
      <c r="A12" s="42"/>
      <c r="B12" s="42"/>
      <c r="C12" s="36"/>
      <c r="D12" s="36"/>
      <c r="E12" s="46"/>
      <c r="F12" s="46"/>
      <c r="G12" s="46"/>
      <c r="H12" s="4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</cols>
  <sheetData>
    <row r="1" ht="14.25" customHeight="1" spans="1:8">
      <c r="A1" s="23"/>
      <c r="H1" s="38" t="s">
        <v>426</v>
      </c>
    </row>
    <row r="2" ht="33.95" customHeight="1" spans="1:8">
      <c r="A2" s="40" t="s">
        <v>26</v>
      </c>
      <c r="B2" s="40"/>
      <c r="C2" s="40"/>
      <c r="D2" s="40"/>
      <c r="E2" s="40"/>
      <c r="F2" s="40"/>
      <c r="G2" s="40"/>
      <c r="H2" s="40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39" t="s">
        <v>32</v>
      </c>
    </row>
    <row r="4" ht="18" customHeight="1" spans="1:8">
      <c r="A4" s="26" t="s">
        <v>159</v>
      </c>
      <c r="B4" s="26" t="s">
        <v>160</v>
      </c>
      <c r="C4" s="26" t="s">
        <v>136</v>
      </c>
      <c r="D4" s="26" t="s">
        <v>427</v>
      </c>
      <c r="E4" s="26"/>
      <c r="F4" s="26"/>
      <c r="G4" s="26"/>
      <c r="H4" s="26" t="s">
        <v>162</v>
      </c>
    </row>
    <row r="5" ht="16.5" customHeight="1" spans="1:8">
      <c r="A5" s="26"/>
      <c r="B5" s="26"/>
      <c r="C5" s="26"/>
      <c r="D5" s="43" t="s">
        <v>138</v>
      </c>
      <c r="E5" s="43" t="s">
        <v>257</v>
      </c>
      <c r="F5" s="43"/>
      <c r="G5" s="26" t="s">
        <v>258</v>
      </c>
      <c r="H5" s="26"/>
    </row>
    <row r="6" ht="21.2" customHeight="1" spans="1:8">
      <c r="A6" s="26"/>
      <c r="B6" s="26"/>
      <c r="C6" s="26"/>
      <c r="D6" s="43"/>
      <c r="E6" s="43"/>
      <c r="F6" s="43"/>
      <c r="G6" s="26"/>
      <c r="H6" s="26"/>
    </row>
    <row r="7" ht="21.2" customHeight="1" spans="1:8">
      <c r="A7" s="26"/>
      <c r="B7" s="26"/>
      <c r="C7" s="26"/>
      <c r="D7" s="43"/>
      <c r="E7" s="26" t="s">
        <v>235</v>
      </c>
      <c r="F7" s="26" t="s">
        <v>208</v>
      </c>
      <c r="G7" s="26"/>
      <c r="H7" s="26"/>
    </row>
    <row r="8" ht="19.9" customHeight="1" spans="1:8">
      <c r="A8" s="34"/>
      <c r="B8" s="41" t="s">
        <v>136</v>
      </c>
      <c r="C8" s="33">
        <v>0</v>
      </c>
      <c r="D8" s="33"/>
      <c r="E8" s="33"/>
      <c r="F8" s="33"/>
      <c r="G8" s="33"/>
      <c r="H8" s="33"/>
    </row>
    <row r="9" ht="19.9" customHeight="1" spans="1:8">
      <c r="A9" s="32"/>
      <c r="B9" s="32"/>
      <c r="C9" s="33"/>
      <c r="D9" s="33"/>
      <c r="E9" s="33"/>
      <c r="F9" s="33"/>
      <c r="G9" s="33"/>
      <c r="H9" s="33"/>
    </row>
    <row r="10" ht="19.9" customHeight="1" spans="1:8">
      <c r="A10" s="45"/>
      <c r="B10" s="45"/>
      <c r="C10" s="33"/>
      <c r="D10" s="33"/>
      <c r="E10" s="33"/>
      <c r="F10" s="33"/>
      <c r="G10" s="33"/>
      <c r="H10" s="33"/>
    </row>
    <row r="11" ht="19.9" customHeight="1" spans="1:8">
      <c r="A11" s="45"/>
      <c r="B11" s="45"/>
      <c r="C11" s="33"/>
      <c r="D11" s="33"/>
      <c r="E11" s="33"/>
      <c r="F11" s="33"/>
      <c r="G11" s="33"/>
      <c r="H11" s="33"/>
    </row>
    <row r="12" ht="19.9" customHeight="1" spans="1:8">
      <c r="A12" s="45"/>
      <c r="B12" s="45"/>
      <c r="C12" s="33"/>
      <c r="D12" s="33"/>
      <c r="E12" s="33"/>
      <c r="F12" s="33"/>
      <c r="G12" s="33"/>
      <c r="H12" s="33"/>
    </row>
    <row r="13" ht="19.9" customHeight="1" spans="1:8">
      <c r="A13" s="42"/>
      <c r="B13" s="42"/>
      <c r="C13" s="36"/>
      <c r="D13" s="36"/>
      <c r="E13" s="46"/>
      <c r="F13" s="46"/>
      <c r="G13" s="46"/>
      <c r="H13" s="46"/>
    </row>
  </sheetData>
  <mergeCells count="10">
    <mergeCell ref="A2:H2"/>
    <mergeCell ref="A3:G3"/>
    <mergeCell ref="D4:G4"/>
    <mergeCell ref="A4:A7"/>
    <mergeCell ref="B4:B7"/>
    <mergeCell ref="C4:C7"/>
    <mergeCell ref="D5:D7"/>
    <mergeCell ref="G5:G7"/>
    <mergeCell ref="H4:H7"/>
    <mergeCell ref="E5:F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A1" sqref="A1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5" width="8.12962962962963" customWidth="1"/>
    <col min="16" max="16" width="9.37962962962963" customWidth="1"/>
    <col min="17" max="19" width="9.75" customWidth="1"/>
  </cols>
  <sheetData>
    <row r="1" ht="14.25" customHeight="1" spans="1:14">
      <c r="A1" s="23"/>
      <c r="M1" s="38" t="s">
        <v>428</v>
      </c>
      <c r="N1" s="38"/>
    </row>
    <row r="2" ht="39.95" customHeight="1" spans="1:14">
      <c r="A2" s="40" t="s">
        <v>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ht="15.75" customHeight="1" spans="1:14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39" t="s">
        <v>32</v>
      </c>
      <c r="N3" s="39"/>
    </row>
    <row r="4" ht="22.7" customHeight="1" spans="1:16">
      <c r="A4" s="26" t="s">
        <v>197</v>
      </c>
      <c r="B4" s="26" t="s">
        <v>429</v>
      </c>
      <c r="C4" s="26" t="s">
        <v>430</v>
      </c>
      <c r="D4" s="26"/>
      <c r="E4" s="26"/>
      <c r="F4" s="26"/>
      <c r="G4" s="26"/>
      <c r="H4" s="26"/>
      <c r="I4" s="26"/>
      <c r="J4" s="26"/>
      <c r="K4" s="26"/>
      <c r="L4" s="26"/>
      <c r="M4" s="26" t="s">
        <v>431</v>
      </c>
      <c r="N4" s="26"/>
      <c r="O4" s="43"/>
      <c r="P4" s="43"/>
    </row>
    <row r="5" ht="27.95" customHeight="1" spans="1:16">
      <c r="A5" s="26"/>
      <c r="B5" s="26"/>
      <c r="C5" s="26" t="s">
        <v>432</v>
      </c>
      <c r="D5" s="26" t="s">
        <v>139</v>
      </c>
      <c r="E5" s="26"/>
      <c r="F5" s="26"/>
      <c r="G5" s="26"/>
      <c r="H5" s="26"/>
      <c r="I5" s="26"/>
      <c r="J5" s="26" t="s">
        <v>433</v>
      </c>
      <c r="K5" s="26" t="s">
        <v>141</v>
      </c>
      <c r="L5" s="26" t="s">
        <v>142</v>
      </c>
      <c r="M5" s="26" t="s">
        <v>434</v>
      </c>
      <c r="N5" s="26" t="s">
        <v>435</v>
      </c>
      <c r="O5" s="43"/>
      <c r="P5" s="43"/>
    </row>
    <row r="6" ht="39.2" customHeight="1" spans="1:16">
      <c r="A6" s="26"/>
      <c r="B6" s="26"/>
      <c r="C6" s="26"/>
      <c r="D6" s="26" t="s">
        <v>436</v>
      </c>
      <c r="E6" s="26" t="s">
        <v>437</v>
      </c>
      <c r="F6" s="26" t="s">
        <v>438</v>
      </c>
      <c r="G6" s="26" t="s">
        <v>439</v>
      </c>
      <c r="H6" s="26" t="s">
        <v>440</v>
      </c>
      <c r="I6" s="26" t="s">
        <v>441</v>
      </c>
      <c r="J6" s="26"/>
      <c r="K6" s="26"/>
      <c r="L6" s="26"/>
      <c r="M6" s="26"/>
      <c r="N6" s="26"/>
      <c r="O6" s="43"/>
      <c r="P6" s="43"/>
    </row>
    <row r="7" ht="19.9" customHeight="1" spans="1:16">
      <c r="A7" s="34"/>
      <c r="B7" s="41" t="s">
        <v>136</v>
      </c>
      <c r="C7" s="33">
        <v>0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4"/>
      <c r="O7" s="44"/>
      <c r="P7" s="44"/>
    </row>
    <row r="8" ht="19.9" customHeight="1" spans="1:16">
      <c r="A8" s="32"/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4"/>
      <c r="O8" s="44"/>
      <c r="P8" s="44"/>
    </row>
    <row r="9" ht="27.95" customHeight="1" spans="1:16">
      <c r="A9" s="42"/>
      <c r="B9" s="42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5"/>
      <c r="O9" s="35"/>
      <c r="P9" s="35"/>
    </row>
  </sheetData>
  <mergeCells count="17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4:O6"/>
    <mergeCell ref="P4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pane ySplit="1" topLeftCell="A2" activePane="bottomLeft" state="frozen"/>
      <selection/>
      <selection pane="bottomLeft" activeCell="F17" sqref="F17"/>
    </sheetView>
  </sheetViews>
  <sheetFormatPr defaultColWidth="9" defaultRowHeight="14.4" outlineLevelRow="7"/>
  <cols>
    <col min="1" max="1" width="6.78703703703704" style="3" customWidth="1"/>
    <col min="2" max="2" width="15.0648148148148" style="3" customWidth="1"/>
    <col min="3" max="3" width="13.75" style="3" customWidth="1"/>
    <col min="4" max="5" width="8.5462962962963" style="3" customWidth="1"/>
    <col min="6" max="6" width="8.5" style="3" customWidth="1"/>
    <col min="7" max="8" width="12.2037037037037" style="3" customWidth="1"/>
    <col min="9" max="10" width="6.87962962962963" style="3" customWidth="1"/>
    <col min="11" max="11" width="7.37962962962963" style="3" customWidth="1"/>
    <col min="12" max="18" width="7.62962962962963" style="3" customWidth="1"/>
    <col min="19" max="19" width="12.5" style="3" customWidth="1"/>
    <col min="20" max="23" width="9.76851851851852" style="3" customWidth="1"/>
    <col min="24" max="16384" width="9" style="3"/>
  </cols>
  <sheetData>
    <row r="1" s="3" customFormat="1" ht="16.35" customHeight="1" spans="1:19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8" t="s">
        <v>442</v>
      </c>
    </row>
    <row r="2" s="2" customFormat="1" ht="37.95" customHeight="1" spans="1:19">
      <c r="A2" s="24" t="s">
        <v>28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="3" customFormat="1" ht="21.55" customHeight="1" spans="1:19">
      <c r="A3" s="25" t="s">
        <v>443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39" t="s">
        <v>32</v>
      </c>
      <c r="S3" s="39"/>
    </row>
    <row r="4" s="3" customFormat="1" ht="33.6" customHeight="1" spans="1:19">
      <c r="A4" s="26" t="s">
        <v>197</v>
      </c>
      <c r="B4" s="26" t="s">
        <v>444</v>
      </c>
      <c r="C4" s="27" t="s">
        <v>445</v>
      </c>
      <c r="D4" s="26" t="s">
        <v>446</v>
      </c>
      <c r="E4" s="28" t="s">
        <v>447</v>
      </c>
      <c r="F4" s="29"/>
      <c r="G4" s="26" t="s">
        <v>448</v>
      </c>
      <c r="H4" s="27" t="s">
        <v>449</v>
      </c>
      <c r="I4" s="26" t="s">
        <v>450</v>
      </c>
      <c r="J4" s="26"/>
      <c r="K4" s="26"/>
      <c r="L4" s="26"/>
      <c r="M4" s="26"/>
      <c r="N4" s="26"/>
      <c r="O4" s="26"/>
      <c r="P4" s="26"/>
      <c r="Q4" s="26"/>
      <c r="R4" s="26"/>
      <c r="S4" s="26"/>
    </row>
    <row r="5" s="3" customFormat="1" ht="33.6" customHeight="1" spans="1:19">
      <c r="A5" s="26"/>
      <c r="B5" s="26"/>
      <c r="C5" s="30"/>
      <c r="D5" s="26"/>
      <c r="E5" s="27" t="s">
        <v>451</v>
      </c>
      <c r="F5" s="27" t="s">
        <v>452</v>
      </c>
      <c r="G5" s="26"/>
      <c r="H5" s="30"/>
      <c r="I5" s="28" t="s">
        <v>453</v>
      </c>
      <c r="J5" s="37"/>
      <c r="K5" s="29"/>
      <c r="L5" s="28" t="s">
        <v>454</v>
      </c>
      <c r="M5" s="37"/>
      <c r="N5" s="29"/>
      <c r="O5" s="37" t="s">
        <v>455</v>
      </c>
      <c r="P5" s="37"/>
      <c r="Q5" s="37"/>
      <c r="R5" s="29"/>
      <c r="S5" s="26" t="s">
        <v>456</v>
      </c>
    </row>
    <row r="6" s="3" customFormat="1" ht="36.2" customHeight="1" spans="1:19">
      <c r="A6" s="26"/>
      <c r="B6" s="26"/>
      <c r="C6" s="31"/>
      <c r="D6" s="26"/>
      <c r="E6" s="31"/>
      <c r="F6" s="31"/>
      <c r="G6" s="26"/>
      <c r="H6" s="31"/>
      <c r="I6" s="26" t="s">
        <v>457</v>
      </c>
      <c r="J6" s="26" t="s">
        <v>458</v>
      </c>
      <c r="K6" s="26" t="s">
        <v>459</v>
      </c>
      <c r="L6" s="26" t="s">
        <v>460</v>
      </c>
      <c r="M6" s="26" t="s">
        <v>461</v>
      </c>
      <c r="N6" s="26" t="s">
        <v>462</v>
      </c>
      <c r="O6" s="26" t="s">
        <v>463</v>
      </c>
      <c r="P6" s="26" t="s">
        <v>464</v>
      </c>
      <c r="Q6" s="26" t="s">
        <v>465</v>
      </c>
      <c r="R6" s="26" t="s">
        <v>466</v>
      </c>
      <c r="S6" s="26" t="s">
        <v>467</v>
      </c>
    </row>
    <row r="7" s="3" customFormat="1" ht="31" customHeight="1" spans="1:19">
      <c r="A7" s="32"/>
      <c r="B7" s="32"/>
      <c r="C7" s="32"/>
      <c r="D7" s="33"/>
      <c r="E7" s="33"/>
      <c r="F7" s="33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="3" customFormat="1" ht="31" customHeight="1" spans="1:19">
      <c r="A8" s="35"/>
      <c r="B8" s="35"/>
      <c r="C8" s="35"/>
      <c r="D8" s="36"/>
      <c r="E8" s="36"/>
      <c r="F8" s="36"/>
      <c r="G8" s="35"/>
      <c r="H8" s="35"/>
      <c r="I8" s="34"/>
      <c r="J8" s="35"/>
      <c r="K8" s="35"/>
      <c r="L8" s="35"/>
      <c r="M8" s="35"/>
      <c r="N8" s="35"/>
      <c r="O8" s="35"/>
      <c r="P8" s="35"/>
      <c r="Q8" s="35"/>
      <c r="R8" s="35"/>
      <c r="S8" s="35"/>
    </row>
  </sheetData>
  <mergeCells count="16">
    <mergeCell ref="A2:S2"/>
    <mergeCell ref="A3:Q3"/>
    <mergeCell ref="R3:S3"/>
    <mergeCell ref="E4:F4"/>
    <mergeCell ref="I4:S4"/>
    <mergeCell ref="I5:K5"/>
    <mergeCell ref="L5:N5"/>
    <mergeCell ref="O5:R5"/>
    <mergeCell ref="A4:A6"/>
    <mergeCell ref="B4:B6"/>
    <mergeCell ref="C4:C6"/>
    <mergeCell ref="D4:D6"/>
    <mergeCell ref="E5:E6"/>
    <mergeCell ref="F5:F6"/>
    <mergeCell ref="G4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A3" sqref="A3:J3"/>
    </sheetView>
  </sheetViews>
  <sheetFormatPr defaultColWidth="9" defaultRowHeight="14.4"/>
  <cols>
    <col min="1" max="1" width="21.1111111111111" style="3" customWidth="1"/>
    <col min="2" max="2" width="16.6944444444444" style="3" customWidth="1"/>
    <col min="3" max="3" width="9.09259259259259" style="3" customWidth="1"/>
    <col min="4" max="4" width="6.24074074074074" style="3" customWidth="1"/>
    <col min="5" max="5" width="5.96296296296296" style="3" customWidth="1"/>
    <col min="6" max="6" width="6.24074074074074" style="3" customWidth="1"/>
    <col min="7" max="7" width="9.33333333333333" style="3" customWidth="1"/>
    <col min="8" max="8" width="5.96296296296296" style="3" customWidth="1"/>
    <col min="9" max="9" width="18.8888888888889" style="3" customWidth="1"/>
    <col min="10" max="10" width="26.4444444444444" style="3" customWidth="1"/>
    <col min="11" max="11" width="6.50925925925926" style="3" customWidth="1"/>
    <col min="12" max="12" width="7.75" style="3" customWidth="1"/>
    <col min="13" max="13" width="8.27777777777778" style="3" customWidth="1"/>
    <col min="14" max="14" width="11.3333333333333" style="3" customWidth="1"/>
    <col min="15" max="15" width="14.7777777777778" style="3" customWidth="1"/>
    <col min="16" max="16" width="7.87962962962963" style="3" customWidth="1"/>
    <col min="17" max="20" width="9" style="3" customWidth="1"/>
    <col min="21" max="16384" width="9" style="3"/>
  </cols>
  <sheetData>
    <row r="1" s="1" customFormat="1" spans="1:2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18" t="s">
        <v>468</v>
      </c>
      <c r="T1" s="18"/>
      <c r="U1" s="19"/>
    </row>
    <row r="2" s="2" customFormat="1" ht="22.2" spans="1:21">
      <c r="A2" s="6" t="s">
        <v>469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1" customFormat="1" spans="1:21">
      <c r="A3" s="4" t="s">
        <v>443</v>
      </c>
      <c r="B3" s="4"/>
      <c r="C3" s="4"/>
      <c r="D3" s="4"/>
      <c r="E3" s="4"/>
      <c r="F3" s="4"/>
      <c r="G3" s="4"/>
      <c r="H3" s="4"/>
      <c r="I3" s="4"/>
      <c r="J3" s="4"/>
      <c r="K3" s="5"/>
      <c r="L3" s="5"/>
      <c r="M3" s="5"/>
      <c r="N3" s="14"/>
      <c r="O3" s="14"/>
      <c r="P3" s="5"/>
      <c r="Q3" s="5"/>
      <c r="R3" s="20" t="s">
        <v>32</v>
      </c>
      <c r="S3" s="20"/>
      <c r="T3" s="20"/>
      <c r="U3" s="20"/>
    </row>
    <row r="4" s="1" customFormat="1" ht="20" customHeight="1" spans="1:21">
      <c r="A4" s="7" t="s">
        <v>470</v>
      </c>
      <c r="B4" s="8" t="s">
        <v>471</v>
      </c>
      <c r="C4" s="8"/>
      <c r="D4" s="8"/>
      <c r="E4" s="8"/>
      <c r="F4" s="8"/>
      <c r="G4" s="8"/>
      <c r="H4" s="8"/>
      <c r="I4" s="8" t="s">
        <v>472</v>
      </c>
      <c r="J4" s="8" t="s">
        <v>473</v>
      </c>
      <c r="K4" s="8" t="s">
        <v>474</v>
      </c>
      <c r="L4" s="8"/>
      <c r="M4" s="8"/>
      <c r="N4" s="8"/>
      <c r="O4" s="8"/>
      <c r="P4" s="8"/>
      <c r="Q4" s="8"/>
      <c r="R4" s="8"/>
      <c r="S4" s="8"/>
      <c r="T4" s="8"/>
      <c r="U4" s="8"/>
    </row>
    <row r="5" s="1" customFormat="1" ht="24" spans="1:21">
      <c r="A5" s="7"/>
      <c r="B5" s="8" t="s">
        <v>446</v>
      </c>
      <c r="C5" s="8" t="s">
        <v>475</v>
      </c>
      <c r="D5" s="8"/>
      <c r="E5" s="8"/>
      <c r="F5" s="8"/>
      <c r="G5" s="8" t="s">
        <v>476</v>
      </c>
      <c r="H5" s="8"/>
      <c r="I5" s="8"/>
      <c r="J5" s="8"/>
      <c r="K5" s="8" t="s">
        <v>453</v>
      </c>
      <c r="L5" s="8"/>
      <c r="M5" s="8"/>
      <c r="N5" s="8" t="s">
        <v>454</v>
      </c>
      <c r="O5" s="8"/>
      <c r="P5" s="8"/>
      <c r="Q5" s="8" t="s">
        <v>455</v>
      </c>
      <c r="R5" s="8"/>
      <c r="S5" s="8"/>
      <c r="T5" s="8"/>
      <c r="U5" s="8" t="s">
        <v>456</v>
      </c>
    </row>
    <row r="6" s="1" customFormat="1" ht="48" spans="1:21">
      <c r="A6" s="9"/>
      <c r="B6" s="10"/>
      <c r="C6" s="10" t="s">
        <v>139</v>
      </c>
      <c r="D6" s="10" t="s">
        <v>477</v>
      </c>
      <c r="E6" s="10" t="s">
        <v>143</v>
      </c>
      <c r="F6" s="10" t="s">
        <v>478</v>
      </c>
      <c r="G6" s="10" t="s">
        <v>161</v>
      </c>
      <c r="H6" s="10" t="s">
        <v>479</v>
      </c>
      <c r="I6" s="10"/>
      <c r="J6" s="10"/>
      <c r="K6" s="10" t="s">
        <v>457</v>
      </c>
      <c r="L6" s="10" t="s">
        <v>458</v>
      </c>
      <c r="M6" s="10" t="s">
        <v>459</v>
      </c>
      <c r="N6" s="10" t="s">
        <v>480</v>
      </c>
      <c r="O6" s="10" t="s">
        <v>461</v>
      </c>
      <c r="P6" s="10" t="s">
        <v>462</v>
      </c>
      <c r="Q6" s="10" t="s">
        <v>463</v>
      </c>
      <c r="R6" s="10" t="s">
        <v>464</v>
      </c>
      <c r="S6" s="10" t="s">
        <v>465</v>
      </c>
      <c r="T6" s="10" t="s">
        <v>466</v>
      </c>
      <c r="U6" s="10" t="s">
        <v>481</v>
      </c>
    </row>
    <row r="7" s="1" customFormat="1" ht="24" customHeight="1" spans="1:21">
      <c r="A7" s="8" t="s">
        <v>482</v>
      </c>
      <c r="B7" s="11">
        <f t="shared" ref="B7:G7" si="0">B8</f>
        <v>1383.45</v>
      </c>
      <c r="C7" s="11">
        <f t="shared" si="0"/>
        <v>1383.45</v>
      </c>
      <c r="D7" s="11"/>
      <c r="E7" s="11"/>
      <c r="F7" s="11"/>
      <c r="G7" s="11">
        <f t="shared" si="0"/>
        <v>1383.45</v>
      </c>
      <c r="H7" s="11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="1" customFormat="1" ht="36" spans="1:21">
      <c r="A8" s="8" t="s">
        <v>4</v>
      </c>
      <c r="B8" s="12">
        <v>1383.45</v>
      </c>
      <c r="C8" s="12">
        <v>1383.45</v>
      </c>
      <c r="D8" s="12"/>
      <c r="E8" s="12"/>
      <c r="F8" s="12"/>
      <c r="G8" s="12">
        <v>1383.45</v>
      </c>
      <c r="H8" s="12"/>
      <c r="I8" s="8" t="s">
        <v>483</v>
      </c>
      <c r="J8" s="8" t="s">
        <v>484</v>
      </c>
      <c r="K8" s="8" t="s">
        <v>485</v>
      </c>
      <c r="L8" s="8" t="s">
        <v>486</v>
      </c>
      <c r="M8" s="8" t="s">
        <v>487</v>
      </c>
      <c r="N8" s="15" t="s">
        <v>488</v>
      </c>
      <c r="O8" s="15" t="s">
        <v>489</v>
      </c>
      <c r="P8" s="15" t="s">
        <v>490</v>
      </c>
      <c r="Q8" s="10" t="s">
        <v>491</v>
      </c>
      <c r="R8" s="15" t="s">
        <v>492</v>
      </c>
      <c r="S8" s="15" t="s">
        <v>493</v>
      </c>
      <c r="T8" s="15" t="s">
        <v>494</v>
      </c>
      <c r="U8" s="15" t="s">
        <v>495</v>
      </c>
    </row>
    <row r="9" s="1" customFormat="1" ht="24" customHeight="1" spans="1:21">
      <c r="A9" s="8"/>
      <c r="B9" s="12"/>
      <c r="C9" s="12"/>
      <c r="D9" s="12"/>
      <c r="E9" s="12"/>
      <c r="F9" s="12"/>
      <c r="G9" s="12"/>
      <c r="H9" s="12"/>
      <c r="I9" s="8"/>
      <c r="J9" s="8"/>
      <c r="K9" s="8"/>
      <c r="L9" s="8"/>
      <c r="M9" s="8"/>
      <c r="N9" s="15" t="s">
        <v>496</v>
      </c>
      <c r="O9" s="15" t="s">
        <v>497</v>
      </c>
      <c r="P9" s="15" t="s">
        <v>498</v>
      </c>
      <c r="Q9" s="21"/>
      <c r="R9" s="15" t="s">
        <v>499</v>
      </c>
      <c r="S9" s="15"/>
      <c r="T9" s="15"/>
      <c r="U9" s="15"/>
    </row>
    <row r="10" s="1" customFormat="1" ht="24" customHeight="1" spans="1:21">
      <c r="A10" s="8"/>
      <c r="B10" s="12"/>
      <c r="C10" s="12"/>
      <c r="D10" s="12"/>
      <c r="E10" s="12"/>
      <c r="F10" s="12"/>
      <c r="G10" s="12"/>
      <c r="H10" s="12"/>
      <c r="I10" s="8"/>
      <c r="J10" s="8"/>
      <c r="K10" s="8"/>
      <c r="L10" s="8"/>
      <c r="M10" s="8"/>
      <c r="N10" s="15" t="s">
        <v>500</v>
      </c>
      <c r="O10" s="15" t="s">
        <v>501</v>
      </c>
      <c r="P10" s="15"/>
      <c r="Q10" s="21"/>
      <c r="R10" s="15" t="s">
        <v>502</v>
      </c>
      <c r="S10" s="15"/>
      <c r="T10" s="15"/>
      <c r="U10" s="15"/>
    </row>
    <row r="11" s="1" customFormat="1" ht="24" customHeight="1" spans="1:21">
      <c r="A11" s="8"/>
      <c r="B11" s="12"/>
      <c r="C11" s="12"/>
      <c r="D11" s="12"/>
      <c r="E11" s="12"/>
      <c r="F11" s="12"/>
      <c r="G11" s="12"/>
      <c r="H11" s="12"/>
      <c r="I11" s="8"/>
      <c r="J11" s="8"/>
      <c r="K11" s="8"/>
      <c r="L11" s="8"/>
      <c r="M11" s="8"/>
      <c r="N11" s="15" t="s">
        <v>503</v>
      </c>
      <c r="O11" s="15" t="s">
        <v>504</v>
      </c>
      <c r="P11" s="15"/>
      <c r="Q11" s="21"/>
      <c r="R11" s="15"/>
      <c r="S11" s="15"/>
      <c r="T11" s="15"/>
      <c r="U11" s="15"/>
    </row>
    <row r="12" s="1" customFormat="1" ht="24" customHeight="1" spans="1:21">
      <c r="A12" s="8"/>
      <c r="B12" s="12"/>
      <c r="C12" s="12"/>
      <c r="D12" s="12"/>
      <c r="E12" s="12"/>
      <c r="F12" s="12"/>
      <c r="G12" s="12"/>
      <c r="H12" s="12"/>
      <c r="I12" s="8"/>
      <c r="J12" s="8"/>
      <c r="K12" s="8"/>
      <c r="L12" s="8"/>
      <c r="M12" s="8"/>
      <c r="N12" s="16" t="s">
        <v>505</v>
      </c>
      <c r="O12" s="15" t="s">
        <v>506</v>
      </c>
      <c r="P12" s="16"/>
      <c r="Q12" s="21"/>
      <c r="R12" s="16"/>
      <c r="S12" s="16"/>
      <c r="T12" s="16"/>
      <c r="U12" s="16"/>
    </row>
    <row r="13" s="1" customFormat="1" ht="24" customHeight="1" spans="1:21">
      <c r="A13" s="8"/>
      <c r="B13" s="12"/>
      <c r="C13" s="12"/>
      <c r="D13" s="12"/>
      <c r="E13" s="12"/>
      <c r="F13" s="12"/>
      <c r="G13" s="12"/>
      <c r="H13" s="12"/>
      <c r="I13" s="8"/>
      <c r="J13" s="8"/>
      <c r="K13" s="8"/>
      <c r="L13" s="8"/>
      <c r="M13" s="8"/>
      <c r="N13" s="16" t="s">
        <v>507</v>
      </c>
      <c r="O13" s="16" t="s">
        <v>508</v>
      </c>
      <c r="P13" s="16"/>
      <c r="Q13" s="21"/>
      <c r="R13" s="16"/>
      <c r="S13" s="16"/>
      <c r="T13" s="16"/>
      <c r="U13" s="16"/>
    </row>
    <row r="14" s="1" customFormat="1" ht="24" customHeight="1" spans="1:21">
      <c r="A14" s="8"/>
      <c r="B14" s="12"/>
      <c r="C14" s="12"/>
      <c r="D14" s="12"/>
      <c r="E14" s="12"/>
      <c r="F14" s="12"/>
      <c r="G14" s="12"/>
      <c r="H14" s="12"/>
      <c r="I14" s="8"/>
      <c r="J14" s="8"/>
      <c r="K14" s="8"/>
      <c r="L14" s="8"/>
      <c r="M14" s="8"/>
      <c r="N14" s="16" t="s">
        <v>509</v>
      </c>
      <c r="O14" s="16"/>
      <c r="P14" s="16"/>
      <c r="Q14" s="22"/>
      <c r="R14" s="16"/>
      <c r="S14" s="16"/>
      <c r="T14" s="16"/>
      <c r="U14" s="16"/>
    </row>
    <row r="15" s="1" customFormat="1" ht="24" customHeight="1" spans="1:21">
      <c r="A15" s="4"/>
      <c r="B15" s="13"/>
      <c r="C15" s="13"/>
      <c r="D15" s="13"/>
      <c r="E15" s="13"/>
      <c r="F15" s="13"/>
      <c r="G15" s="13"/>
      <c r="H15" s="13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="1" customFormat="1" ht="24" customHeight="1" spans="1:21">
      <c r="A16" s="4"/>
      <c r="B16" s="13"/>
      <c r="C16" s="13"/>
      <c r="D16" s="13"/>
      <c r="E16" s="13"/>
      <c r="F16" s="13"/>
      <c r="G16" s="13"/>
      <c r="H16" s="13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="1" customFormat="1" ht="24" customHeight="1" spans="1:21">
      <c r="A17" s="4"/>
      <c r="B17" s="13"/>
      <c r="C17" s="13"/>
      <c r="D17" s="13"/>
      <c r="E17" s="13"/>
      <c r="F17" s="13"/>
      <c r="G17" s="13"/>
      <c r="H17" s="13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="1" customFormat="1" ht="24" customHeight="1" spans="1:21">
      <c r="A18" s="4"/>
      <c r="B18" s="13"/>
      <c r="C18" s="13"/>
      <c r="D18" s="13"/>
      <c r="E18" s="13"/>
      <c r="F18" s="13"/>
      <c r="G18" s="13"/>
      <c r="H18" s="13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="1" customFormat="1" ht="24" customHeight="1" spans="1:21">
      <c r="A19" s="4"/>
      <c r="B19" s="13"/>
      <c r="C19" s="13"/>
      <c r="D19" s="13"/>
      <c r="E19" s="13"/>
      <c r="F19" s="13"/>
      <c r="G19" s="13"/>
      <c r="H19" s="13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="1" customFormat="1" spans="1:21">
      <c r="A20" s="4" t="s">
        <v>510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</sheetData>
  <mergeCells count="31">
    <mergeCell ref="S1:U1"/>
    <mergeCell ref="A2:U2"/>
    <mergeCell ref="A3:J3"/>
    <mergeCell ref="N3:O3"/>
    <mergeCell ref="R3:U3"/>
    <mergeCell ref="B4:H4"/>
    <mergeCell ref="K4:U4"/>
    <mergeCell ref="C5:F5"/>
    <mergeCell ref="G5:H5"/>
    <mergeCell ref="K5:M5"/>
    <mergeCell ref="N5:P5"/>
    <mergeCell ref="Q5:T5"/>
    <mergeCell ref="A20:U20"/>
    <mergeCell ref="A4:A6"/>
    <mergeCell ref="A8:A14"/>
    <mergeCell ref="B5:B6"/>
    <mergeCell ref="B8:B14"/>
    <mergeCell ref="C8:C14"/>
    <mergeCell ref="D8:D14"/>
    <mergeCell ref="E8:E14"/>
    <mergeCell ref="F8:F14"/>
    <mergeCell ref="G8:G14"/>
    <mergeCell ref="H8:H14"/>
    <mergeCell ref="I4:I6"/>
    <mergeCell ref="I8:I14"/>
    <mergeCell ref="J4:J6"/>
    <mergeCell ref="J8:J14"/>
    <mergeCell ref="K8:K14"/>
    <mergeCell ref="L8:L14"/>
    <mergeCell ref="M8:M14"/>
    <mergeCell ref="Q8:Q1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H6" sqref="H6:H15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1.25" customHeight="1" spans="1:8">
      <c r="A1" s="23"/>
      <c r="H1" s="38" t="s">
        <v>30</v>
      </c>
    </row>
    <row r="2" ht="21.2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5" customHeight="1" spans="1:8">
      <c r="A3" s="25" t="s">
        <v>31</v>
      </c>
      <c r="B3" s="25"/>
      <c r="C3" s="25"/>
      <c r="D3" s="25"/>
      <c r="E3" s="25"/>
      <c r="F3" s="25"/>
      <c r="G3" s="39" t="s">
        <v>32</v>
      </c>
      <c r="H3" s="39"/>
    </row>
    <row r="4" ht="15.6" customHeight="1" spans="1:8">
      <c r="A4" s="26" t="s">
        <v>33</v>
      </c>
      <c r="B4" s="26"/>
      <c r="C4" s="26" t="s">
        <v>34</v>
      </c>
      <c r="D4" s="26"/>
      <c r="E4" s="26"/>
      <c r="F4" s="26"/>
      <c r="G4" s="26"/>
      <c r="H4" s="26"/>
    </row>
    <row r="5" ht="19.5" customHeight="1" spans="1:8">
      <c r="A5" s="26" t="s">
        <v>35</v>
      </c>
      <c r="B5" s="26" t="s">
        <v>36</v>
      </c>
      <c r="C5" s="26" t="s">
        <v>37</v>
      </c>
      <c r="D5" s="26" t="s">
        <v>36</v>
      </c>
      <c r="E5" s="26" t="s">
        <v>38</v>
      </c>
      <c r="F5" s="26" t="s">
        <v>36</v>
      </c>
      <c r="G5" s="26" t="s">
        <v>39</v>
      </c>
      <c r="H5" s="26" t="s">
        <v>36</v>
      </c>
    </row>
    <row r="6" ht="14.25" customHeight="1" spans="1:8">
      <c r="A6" s="34" t="s">
        <v>40</v>
      </c>
      <c r="B6" s="36">
        <v>1383.450624</v>
      </c>
      <c r="C6" s="35" t="s">
        <v>41</v>
      </c>
      <c r="D6" s="46"/>
      <c r="E6" s="34" t="s">
        <v>42</v>
      </c>
      <c r="F6" s="33">
        <v>1383.450624</v>
      </c>
      <c r="G6" s="35" t="s">
        <v>43</v>
      </c>
      <c r="H6" s="36">
        <v>1203.236018</v>
      </c>
    </row>
    <row r="7" ht="14.25" customHeight="1" spans="1:8">
      <c r="A7" s="35" t="s">
        <v>44</v>
      </c>
      <c r="B7" s="36">
        <v>1383.450624</v>
      </c>
      <c r="C7" s="35" t="s">
        <v>45</v>
      </c>
      <c r="D7" s="46"/>
      <c r="E7" s="35" t="s">
        <v>46</v>
      </c>
      <c r="F7" s="36">
        <v>1203.236018</v>
      </c>
      <c r="G7" s="35" t="s">
        <v>47</v>
      </c>
      <c r="H7" s="36">
        <v>122.19991</v>
      </c>
    </row>
    <row r="8" ht="14.25" customHeight="1" spans="1:8">
      <c r="A8" s="34" t="s">
        <v>48</v>
      </c>
      <c r="B8" s="36"/>
      <c r="C8" s="35" t="s">
        <v>49</v>
      </c>
      <c r="D8" s="46"/>
      <c r="E8" s="35" t="s">
        <v>50</v>
      </c>
      <c r="F8" s="36">
        <v>122.19991</v>
      </c>
      <c r="G8" s="35" t="s">
        <v>51</v>
      </c>
      <c r="H8" s="36"/>
    </row>
    <row r="9" ht="14.25" customHeight="1" spans="1:8">
      <c r="A9" s="35" t="s">
        <v>52</v>
      </c>
      <c r="B9" s="36"/>
      <c r="C9" s="35" t="s">
        <v>53</v>
      </c>
      <c r="D9" s="46"/>
      <c r="E9" s="35" t="s">
        <v>54</v>
      </c>
      <c r="F9" s="36">
        <v>58.014696</v>
      </c>
      <c r="G9" s="35" t="s">
        <v>55</v>
      </c>
      <c r="H9" s="36"/>
    </row>
    <row r="10" ht="14.25" customHeight="1" spans="1:8">
      <c r="A10" s="35" t="s">
        <v>56</v>
      </c>
      <c r="B10" s="36"/>
      <c r="C10" s="35" t="s">
        <v>57</v>
      </c>
      <c r="D10" s="46"/>
      <c r="E10" s="34" t="s">
        <v>58</v>
      </c>
      <c r="F10" s="33"/>
      <c r="G10" s="35" t="s">
        <v>59</v>
      </c>
      <c r="H10" s="36"/>
    </row>
    <row r="11" ht="14.25" customHeight="1" spans="1:8">
      <c r="A11" s="35" t="s">
        <v>60</v>
      </c>
      <c r="B11" s="36"/>
      <c r="C11" s="35" t="s">
        <v>61</v>
      </c>
      <c r="D11" s="46"/>
      <c r="E11" s="35" t="s">
        <v>62</v>
      </c>
      <c r="F11" s="36"/>
      <c r="G11" s="35" t="s">
        <v>63</v>
      </c>
      <c r="H11" s="36"/>
    </row>
    <row r="12" ht="14.25" customHeight="1" spans="1:8">
      <c r="A12" s="35" t="s">
        <v>64</v>
      </c>
      <c r="B12" s="36"/>
      <c r="C12" s="35" t="s">
        <v>65</v>
      </c>
      <c r="D12" s="46"/>
      <c r="E12" s="35" t="s">
        <v>66</v>
      </c>
      <c r="F12" s="36"/>
      <c r="G12" s="35" t="s">
        <v>67</v>
      </c>
      <c r="H12" s="36"/>
    </row>
    <row r="13" ht="14.25" customHeight="1" spans="1:8">
      <c r="A13" s="35" t="s">
        <v>68</v>
      </c>
      <c r="B13" s="36"/>
      <c r="C13" s="35" t="s">
        <v>69</v>
      </c>
      <c r="D13" s="46">
        <v>264.547482</v>
      </c>
      <c r="E13" s="35" t="s">
        <v>70</v>
      </c>
      <c r="F13" s="36"/>
      <c r="G13" s="35" t="s">
        <v>71</v>
      </c>
      <c r="H13" s="36"/>
    </row>
    <row r="14" ht="14.25" customHeight="1" spans="1:8">
      <c r="A14" s="35" t="s">
        <v>72</v>
      </c>
      <c r="B14" s="36"/>
      <c r="C14" s="35" t="s">
        <v>73</v>
      </c>
      <c r="D14" s="46"/>
      <c r="E14" s="35" t="s">
        <v>74</v>
      </c>
      <c r="F14" s="36"/>
      <c r="G14" s="35" t="s">
        <v>75</v>
      </c>
      <c r="H14" s="36">
        <v>58.014696</v>
      </c>
    </row>
    <row r="15" ht="14.25" customHeight="1" spans="1:8">
      <c r="A15" s="35" t="s">
        <v>76</v>
      </c>
      <c r="B15" s="36"/>
      <c r="C15" s="35" t="s">
        <v>77</v>
      </c>
      <c r="D15" s="46"/>
      <c r="E15" s="35" t="s">
        <v>78</v>
      </c>
      <c r="F15" s="36"/>
      <c r="G15" s="35" t="s">
        <v>79</v>
      </c>
      <c r="H15" s="36"/>
    </row>
    <row r="16" ht="14.25" customHeight="1" spans="1:8">
      <c r="A16" s="35" t="s">
        <v>80</v>
      </c>
      <c r="B16" s="36"/>
      <c r="C16" s="35" t="s">
        <v>81</v>
      </c>
      <c r="D16" s="46"/>
      <c r="E16" s="35" t="s">
        <v>82</v>
      </c>
      <c r="F16" s="36"/>
      <c r="G16" s="35" t="s">
        <v>83</v>
      </c>
      <c r="H16" s="36"/>
    </row>
    <row r="17" ht="14.25" customHeight="1" spans="1:8">
      <c r="A17" s="35" t="s">
        <v>84</v>
      </c>
      <c r="B17" s="36"/>
      <c r="C17" s="35" t="s">
        <v>85</v>
      </c>
      <c r="D17" s="46"/>
      <c r="E17" s="35" t="s">
        <v>86</v>
      </c>
      <c r="F17" s="36"/>
      <c r="G17" s="35" t="s">
        <v>87</v>
      </c>
      <c r="H17" s="36"/>
    </row>
    <row r="18" ht="14.25" customHeight="1" spans="1:8">
      <c r="A18" s="35" t="s">
        <v>88</v>
      </c>
      <c r="B18" s="36"/>
      <c r="C18" s="35" t="s">
        <v>89</v>
      </c>
      <c r="D18" s="46"/>
      <c r="E18" s="35" t="s">
        <v>90</v>
      </c>
      <c r="F18" s="36"/>
      <c r="G18" s="35" t="s">
        <v>91</v>
      </c>
      <c r="H18" s="36"/>
    </row>
    <row r="19" ht="14.25" customHeight="1" spans="1:8">
      <c r="A19" s="35" t="s">
        <v>92</v>
      </c>
      <c r="B19" s="36"/>
      <c r="C19" s="35" t="s">
        <v>93</v>
      </c>
      <c r="D19" s="46"/>
      <c r="E19" s="35" t="s">
        <v>94</v>
      </c>
      <c r="F19" s="36"/>
      <c r="G19" s="35" t="s">
        <v>95</v>
      </c>
      <c r="H19" s="36"/>
    </row>
    <row r="20" ht="14.25" customHeight="1" spans="1:8">
      <c r="A20" s="34" t="s">
        <v>96</v>
      </c>
      <c r="B20" s="33"/>
      <c r="C20" s="35" t="s">
        <v>97</v>
      </c>
      <c r="D20" s="46"/>
      <c r="E20" s="35" t="s">
        <v>98</v>
      </c>
      <c r="F20" s="36"/>
      <c r="G20" s="35"/>
      <c r="H20" s="36"/>
    </row>
    <row r="21" ht="14.25" customHeight="1" spans="1:8">
      <c r="A21" s="34" t="s">
        <v>99</v>
      </c>
      <c r="B21" s="33"/>
      <c r="C21" s="35" t="s">
        <v>100</v>
      </c>
      <c r="D21" s="46"/>
      <c r="E21" s="34" t="s">
        <v>101</v>
      </c>
      <c r="F21" s="33"/>
      <c r="G21" s="35"/>
      <c r="H21" s="36"/>
    </row>
    <row r="22" ht="14.25" customHeight="1" spans="1:8">
      <c r="A22" s="34" t="s">
        <v>102</v>
      </c>
      <c r="B22" s="33"/>
      <c r="C22" s="35" t="s">
        <v>103</v>
      </c>
      <c r="D22" s="46"/>
      <c r="E22" s="35"/>
      <c r="F22" s="35"/>
      <c r="G22" s="35"/>
      <c r="H22" s="36"/>
    </row>
    <row r="23" ht="14.25" customHeight="1" spans="1:8">
      <c r="A23" s="34" t="s">
        <v>104</v>
      </c>
      <c r="B23" s="33"/>
      <c r="C23" s="35" t="s">
        <v>105</v>
      </c>
      <c r="D23" s="46"/>
      <c r="E23" s="35"/>
      <c r="F23" s="35"/>
      <c r="G23" s="35"/>
      <c r="H23" s="36"/>
    </row>
    <row r="24" ht="14.25" customHeight="1" spans="1:8">
      <c r="A24" s="34" t="s">
        <v>106</v>
      </c>
      <c r="B24" s="33"/>
      <c r="C24" s="35" t="s">
        <v>107</v>
      </c>
      <c r="D24" s="46">
        <v>1012.11351</v>
      </c>
      <c r="E24" s="35"/>
      <c r="F24" s="35"/>
      <c r="G24" s="35"/>
      <c r="H24" s="36"/>
    </row>
    <row r="25" ht="14.25" customHeight="1" spans="1:8">
      <c r="A25" s="35" t="s">
        <v>108</v>
      </c>
      <c r="B25" s="36"/>
      <c r="C25" s="35" t="s">
        <v>109</v>
      </c>
      <c r="D25" s="46">
        <v>106.789632</v>
      </c>
      <c r="E25" s="35"/>
      <c r="F25" s="35"/>
      <c r="G25" s="35"/>
      <c r="H25" s="36"/>
    </row>
    <row r="26" ht="14.25" customHeight="1" spans="1:8">
      <c r="A26" s="35" t="s">
        <v>110</v>
      </c>
      <c r="B26" s="36"/>
      <c r="C26" s="35" t="s">
        <v>111</v>
      </c>
      <c r="D26" s="46"/>
      <c r="E26" s="35"/>
      <c r="F26" s="35"/>
      <c r="G26" s="35"/>
      <c r="H26" s="36"/>
    </row>
    <row r="27" ht="14.25" customHeight="1" spans="1:8">
      <c r="A27" s="35" t="s">
        <v>112</v>
      </c>
      <c r="B27" s="36"/>
      <c r="C27" s="35" t="s">
        <v>113</v>
      </c>
      <c r="D27" s="46"/>
      <c r="E27" s="35"/>
      <c r="F27" s="35"/>
      <c r="G27" s="35"/>
      <c r="H27" s="36"/>
    </row>
    <row r="28" ht="14.25" customHeight="1" spans="1:8">
      <c r="A28" s="34" t="s">
        <v>114</v>
      </c>
      <c r="B28" s="33"/>
      <c r="C28" s="35" t="s">
        <v>115</v>
      </c>
      <c r="D28" s="46"/>
      <c r="E28" s="35"/>
      <c r="F28" s="35"/>
      <c r="G28" s="35"/>
      <c r="H28" s="36"/>
    </row>
    <row r="29" ht="14.25" customHeight="1" spans="1:8">
      <c r="A29" s="34" t="s">
        <v>116</v>
      </c>
      <c r="B29" s="33"/>
      <c r="C29" s="35" t="s">
        <v>117</v>
      </c>
      <c r="D29" s="46"/>
      <c r="E29" s="35"/>
      <c r="F29" s="35"/>
      <c r="G29" s="35"/>
      <c r="H29" s="36"/>
    </row>
    <row r="30" ht="14.25" customHeight="1" spans="1:8">
      <c r="A30" s="34" t="s">
        <v>118</v>
      </c>
      <c r="B30" s="33"/>
      <c r="C30" s="35" t="s">
        <v>119</v>
      </c>
      <c r="D30" s="46"/>
      <c r="E30" s="35"/>
      <c r="F30" s="35"/>
      <c r="G30" s="35"/>
      <c r="H30" s="36"/>
    </row>
    <row r="31" ht="14.25" customHeight="1" spans="1:8">
      <c r="A31" s="34" t="s">
        <v>120</v>
      </c>
      <c r="B31" s="33"/>
      <c r="C31" s="35" t="s">
        <v>121</v>
      </c>
      <c r="D31" s="46"/>
      <c r="E31" s="35"/>
      <c r="F31" s="35"/>
      <c r="G31" s="35"/>
      <c r="H31" s="36"/>
    </row>
    <row r="32" ht="14.25" customHeight="1" spans="1:8">
      <c r="A32" s="34" t="s">
        <v>122</v>
      </c>
      <c r="B32" s="33"/>
      <c r="C32" s="35" t="s">
        <v>123</v>
      </c>
      <c r="D32" s="46"/>
      <c r="E32" s="35"/>
      <c r="F32" s="35"/>
      <c r="G32" s="35"/>
      <c r="H32" s="36"/>
    </row>
    <row r="33" ht="14.25" customHeight="1" spans="1:8">
      <c r="A33" s="35"/>
      <c r="B33" s="35"/>
      <c r="C33" s="35" t="s">
        <v>124</v>
      </c>
      <c r="D33" s="46"/>
      <c r="E33" s="35"/>
      <c r="F33" s="35"/>
      <c r="G33" s="35"/>
      <c r="H33" s="35"/>
    </row>
    <row r="34" ht="14.25" customHeight="1" spans="1:8">
      <c r="A34" s="35"/>
      <c r="B34" s="35"/>
      <c r="C34" s="35" t="s">
        <v>125</v>
      </c>
      <c r="D34" s="46"/>
      <c r="E34" s="35"/>
      <c r="F34" s="35"/>
      <c r="G34" s="35"/>
      <c r="H34" s="35"/>
    </row>
    <row r="35" ht="14.25" customHeight="1" spans="1:8">
      <c r="A35" s="35"/>
      <c r="B35" s="35"/>
      <c r="C35" s="35" t="s">
        <v>126</v>
      </c>
      <c r="D35" s="46"/>
      <c r="E35" s="35"/>
      <c r="F35" s="35"/>
      <c r="G35" s="35"/>
      <c r="H35" s="35"/>
    </row>
    <row r="36" ht="14.25" customHeight="1" spans="1:8">
      <c r="A36" s="35"/>
      <c r="B36" s="35"/>
      <c r="C36" s="35"/>
      <c r="D36" s="35"/>
      <c r="E36" s="35"/>
      <c r="F36" s="35"/>
      <c r="G36" s="35"/>
      <c r="H36" s="35"/>
    </row>
    <row r="37" ht="14.25" customHeight="1" spans="1:8">
      <c r="A37" s="34" t="s">
        <v>127</v>
      </c>
      <c r="B37" s="33">
        <v>1383.450624</v>
      </c>
      <c r="C37" s="34" t="s">
        <v>128</v>
      </c>
      <c r="D37" s="33">
        <v>1383.450624</v>
      </c>
      <c r="E37" s="34" t="s">
        <v>128</v>
      </c>
      <c r="F37" s="33">
        <v>1383.450624</v>
      </c>
      <c r="G37" s="34" t="s">
        <v>128</v>
      </c>
      <c r="H37" s="33">
        <v>1383.450624</v>
      </c>
    </row>
    <row r="38" ht="14.25" customHeight="1" spans="1:8">
      <c r="A38" s="34" t="s">
        <v>129</v>
      </c>
      <c r="B38" s="33"/>
      <c r="C38" s="34" t="s">
        <v>130</v>
      </c>
      <c r="D38" s="33"/>
      <c r="E38" s="34" t="s">
        <v>130</v>
      </c>
      <c r="F38" s="33"/>
      <c r="G38" s="34" t="s">
        <v>130</v>
      </c>
      <c r="H38" s="33"/>
    </row>
    <row r="39" ht="14.25" customHeight="1" spans="1:8">
      <c r="A39" s="35"/>
      <c r="B39" s="36"/>
      <c r="C39" s="35"/>
      <c r="D39" s="36"/>
      <c r="E39" s="34"/>
      <c r="F39" s="33"/>
      <c r="G39" s="34"/>
      <c r="H39" s="33"/>
    </row>
    <row r="40" ht="14.25" customHeight="1" spans="1:8">
      <c r="A40" s="34" t="s">
        <v>131</v>
      </c>
      <c r="B40" s="33">
        <v>1383.450624</v>
      </c>
      <c r="C40" s="34" t="s">
        <v>132</v>
      </c>
      <c r="D40" s="33">
        <v>1383.450624</v>
      </c>
      <c r="E40" s="34" t="s">
        <v>132</v>
      </c>
      <c r="F40" s="33">
        <v>1383.450624</v>
      </c>
      <c r="G40" s="34" t="s">
        <v>132</v>
      </c>
      <c r="H40" s="33">
        <v>1383.450624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</cols>
  <sheetData>
    <row r="1" ht="14.25" customHeight="1" spans="1:25">
      <c r="A1" s="23"/>
      <c r="X1" s="38" t="s">
        <v>133</v>
      </c>
      <c r="Y1" s="38"/>
    </row>
    <row r="2" ht="29.45" customHeight="1" spans="1:25">
      <c r="A2" s="40" t="s">
        <v>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ht="19.5" customHeight="1" spans="1:2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39" t="s">
        <v>32</v>
      </c>
      <c r="Y3" s="39"/>
    </row>
    <row r="4" ht="19.5" customHeight="1" spans="1:25">
      <c r="A4" s="41" t="s">
        <v>134</v>
      </c>
      <c r="B4" s="41" t="s">
        <v>135</v>
      </c>
      <c r="C4" s="41" t="s">
        <v>136</v>
      </c>
      <c r="D4" s="41" t="s">
        <v>137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 t="s">
        <v>129</v>
      </c>
      <c r="T4" s="41"/>
      <c r="U4" s="41"/>
      <c r="V4" s="41"/>
      <c r="W4" s="41"/>
      <c r="X4" s="41"/>
      <c r="Y4" s="41"/>
    </row>
    <row r="5" ht="19.5" customHeight="1" spans="1:25">
      <c r="A5" s="41"/>
      <c r="B5" s="41"/>
      <c r="C5" s="41"/>
      <c r="D5" s="41" t="s">
        <v>138</v>
      </c>
      <c r="E5" s="41" t="s">
        <v>139</v>
      </c>
      <c r="F5" s="41" t="s">
        <v>140</v>
      </c>
      <c r="G5" s="41" t="s">
        <v>141</v>
      </c>
      <c r="H5" s="41" t="s">
        <v>142</v>
      </c>
      <c r="I5" s="41" t="s">
        <v>143</v>
      </c>
      <c r="J5" s="41" t="s">
        <v>144</v>
      </c>
      <c r="K5" s="41"/>
      <c r="L5" s="41"/>
      <c r="M5" s="41"/>
      <c r="N5" s="41" t="s">
        <v>145</v>
      </c>
      <c r="O5" s="41" t="s">
        <v>146</v>
      </c>
      <c r="P5" s="41" t="s">
        <v>147</v>
      </c>
      <c r="Q5" s="41" t="s">
        <v>148</v>
      </c>
      <c r="R5" s="41" t="s">
        <v>149</v>
      </c>
      <c r="S5" s="41" t="s">
        <v>138</v>
      </c>
      <c r="T5" s="41" t="s">
        <v>139</v>
      </c>
      <c r="U5" s="41" t="s">
        <v>140</v>
      </c>
      <c r="V5" s="41" t="s">
        <v>141</v>
      </c>
      <c r="W5" s="41" t="s">
        <v>142</v>
      </c>
      <c r="X5" s="41" t="s">
        <v>143</v>
      </c>
      <c r="Y5" s="41" t="s">
        <v>150</v>
      </c>
    </row>
    <row r="6" ht="19.5" customHeight="1" spans="1:25">
      <c r="A6" s="41"/>
      <c r="B6" s="41"/>
      <c r="C6" s="41"/>
      <c r="D6" s="41"/>
      <c r="E6" s="41"/>
      <c r="F6" s="41"/>
      <c r="G6" s="41"/>
      <c r="H6" s="41"/>
      <c r="I6" s="41"/>
      <c r="J6" s="41" t="s">
        <v>151</v>
      </c>
      <c r="K6" s="41" t="s">
        <v>152</v>
      </c>
      <c r="L6" s="41" t="s">
        <v>153</v>
      </c>
      <c r="M6" s="41" t="s">
        <v>142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19.9" customHeight="1" spans="1:25">
      <c r="A7" s="34"/>
      <c r="B7" s="34" t="s">
        <v>136</v>
      </c>
      <c r="C7" s="52">
        <v>1383.450624</v>
      </c>
      <c r="D7" s="52">
        <v>1383.450624</v>
      </c>
      <c r="E7" s="52">
        <v>1383.450624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ht="19.9" customHeight="1" spans="1:25">
      <c r="A8" s="32" t="s">
        <v>154</v>
      </c>
      <c r="B8" s="32" t="s">
        <v>155</v>
      </c>
      <c r="C8" s="52">
        <v>1383.450624</v>
      </c>
      <c r="D8" s="52">
        <v>1383.450624</v>
      </c>
      <c r="E8" s="52">
        <v>1383.450624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ht="19.9" customHeight="1" spans="1:25">
      <c r="A9" s="57" t="s">
        <v>156</v>
      </c>
      <c r="B9" s="57" t="s">
        <v>157</v>
      </c>
      <c r="C9" s="46">
        <v>1383.450624</v>
      </c>
      <c r="D9" s="46">
        <v>1383.450624</v>
      </c>
      <c r="E9" s="36">
        <v>1383.450624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ht="14.25" customHeight="1"/>
    <row r="11" ht="14.25" customHeight="1" spans="7:7">
      <c r="G11" s="2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pane ySplit="6" topLeftCell="A7" activePane="bottomLeft" state="frozen"/>
      <selection/>
      <selection pane="bottomLeft" activeCell="C10" sqref="C10:D10"/>
    </sheetView>
  </sheetViews>
  <sheetFormatPr defaultColWidth="10" defaultRowHeight="14.4" outlineLevelCol="7"/>
  <cols>
    <col min="1" max="1" width="16" customWidth="1"/>
    <col min="2" max="2" width="25.75" customWidth="1"/>
    <col min="3" max="3" width="12.3796296296296" customWidth="1"/>
    <col min="4" max="4" width="11.3796296296296" customWidth="1"/>
    <col min="5" max="5" width="14" customWidth="1"/>
    <col min="6" max="6" width="14.75" customWidth="1"/>
    <col min="7" max="8" width="17.5" customWidth="1"/>
  </cols>
  <sheetData>
    <row r="1" ht="14.25" customHeight="1" spans="1:8">
      <c r="A1" s="63"/>
      <c r="H1" s="38" t="s">
        <v>158</v>
      </c>
    </row>
    <row r="2" ht="27.95" customHeight="1" spans="1:8">
      <c r="A2" s="40" t="s">
        <v>9</v>
      </c>
      <c r="B2" s="40"/>
      <c r="C2" s="40"/>
      <c r="D2" s="40"/>
      <c r="E2" s="40"/>
      <c r="F2" s="40"/>
      <c r="G2" s="40"/>
      <c r="H2" s="40"/>
    </row>
    <row r="3" ht="21.95" customHeight="1" spans="1:8">
      <c r="A3" s="64" t="s">
        <v>31</v>
      </c>
      <c r="B3" s="64"/>
      <c r="C3" s="64"/>
      <c r="D3" s="64"/>
      <c r="E3" s="64"/>
      <c r="F3" s="64"/>
      <c r="G3" s="64"/>
      <c r="H3" s="39" t="s">
        <v>32</v>
      </c>
    </row>
    <row r="4" ht="24.2" customHeight="1" spans="1:8">
      <c r="A4" s="26" t="s">
        <v>159</v>
      </c>
      <c r="B4" s="26" t="s">
        <v>160</v>
      </c>
      <c r="C4" s="26" t="s">
        <v>136</v>
      </c>
      <c r="D4" s="26" t="s">
        <v>161</v>
      </c>
      <c r="E4" s="26" t="s">
        <v>162</v>
      </c>
      <c r="F4" s="26" t="s">
        <v>163</v>
      </c>
      <c r="G4" s="26" t="s">
        <v>164</v>
      </c>
      <c r="H4" s="26" t="s">
        <v>165</v>
      </c>
    </row>
    <row r="5" ht="22.7" customHeight="1" spans="1:8">
      <c r="A5" s="26"/>
      <c r="B5" s="26"/>
      <c r="C5" s="26"/>
      <c r="D5" s="26"/>
      <c r="E5" s="26"/>
      <c r="F5" s="26"/>
      <c r="G5" s="26"/>
      <c r="H5" s="26"/>
    </row>
    <row r="6" ht="19.9" customHeight="1" spans="1:8">
      <c r="A6" s="65" t="s">
        <v>136</v>
      </c>
      <c r="B6" s="65"/>
      <c r="C6" s="66">
        <v>1383.450624</v>
      </c>
      <c r="D6" s="66">
        <v>1383.450624</v>
      </c>
      <c r="E6" s="66"/>
      <c r="F6" s="66"/>
      <c r="G6" s="65"/>
      <c r="H6" s="65"/>
    </row>
    <row r="7" ht="19.9" customHeight="1" spans="1:8">
      <c r="A7" s="67" t="s">
        <v>154</v>
      </c>
      <c r="B7" s="67" t="s">
        <v>155</v>
      </c>
      <c r="C7" s="68">
        <v>1383.450624</v>
      </c>
      <c r="D7" s="66">
        <v>1383.450624</v>
      </c>
      <c r="E7" s="66"/>
      <c r="F7" s="66"/>
      <c r="G7" s="69"/>
      <c r="H7" s="69"/>
    </row>
    <row r="8" ht="19.9" customHeight="1" spans="1:8">
      <c r="A8" s="67" t="s">
        <v>156</v>
      </c>
      <c r="B8" s="67" t="s">
        <v>166</v>
      </c>
      <c r="C8" s="68">
        <v>1383.450624</v>
      </c>
      <c r="D8" s="66">
        <v>1383.450624</v>
      </c>
      <c r="E8" s="66"/>
      <c r="F8" s="66"/>
      <c r="G8" s="69"/>
      <c r="H8" s="69"/>
    </row>
    <row r="9" ht="18" customHeight="1" spans="1:8">
      <c r="A9" s="67" t="s">
        <v>167</v>
      </c>
      <c r="B9" s="69" t="s">
        <v>168</v>
      </c>
      <c r="C9" s="68">
        <v>264.547482</v>
      </c>
      <c r="D9" s="66">
        <v>264.547482</v>
      </c>
      <c r="E9" s="66"/>
      <c r="F9" s="66"/>
      <c r="G9" s="69"/>
      <c r="H9" s="69"/>
    </row>
    <row r="10" ht="17.25" customHeight="1" spans="1:8">
      <c r="A10" s="70" t="s">
        <v>169</v>
      </c>
      <c r="B10" s="71" t="s">
        <v>170</v>
      </c>
      <c r="C10" s="72">
        <v>190.64</v>
      </c>
      <c r="D10" s="66">
        <v>190.64</v>
      </c>
      <c r="E10" s="66"/>
      <c r="F10" s="66"/>
      <c r="G10" s="71"/>
      <c r="H10" s="71"/>
    </row>
    <row r="11" ht="17.25" customHeight="1" spans="1:8">
      <c r="A11" s="70" t="s">
        <v>171</v>
      </c>
      <c r="B11" s="71" t="s">
        <v>172</v>
      </c>
      <c r="C11" s="72">
        <v>56.502696</v>
      </c>
      <c r="D11" s="72">
        <v>56.502696</v>
      </c>
      <c r="E11" s="72"/>
      <c r="F11" s="72"/>
      <c r="G11" s="71"/>
      <c r="H11" s="71"/>
    </row>
    <row r="12" ht="19.5" customHeight="1" spans="1:8">
      <c r="A12" s="70" t="s">
        <v>173</v>
      </c>
      <c r="B12" s="71" t="s">
        <v>174</v>
      </c>
      <c r="C12" s="72">
        <v>134.14</v>
      </c>
      <c r="D12" s="72">
        <v>134.14</v>
      </c>
      <c r="E12" s="72"/>
      <c r="F12" s="72"/>
      <c r="G12" s="71"/>
      <c r="H12" s="71"/>
    </row>
    <row r="13" ht="17.25" customHeight="1" spans="1:8">
      <c r="A13" s="70" t="s">
        <v>175</v>
      </c>
      <c r="B13" s="71" t="s">
        <v>176</v>
      </c>
      <c r="C13" s="72">
        <v>1.512</v>
      </c>
      <c r="D13" s="66">
        <v>1.512</v>
      </c>
      <c r="E13" s="66"/>
      <c r="F13" s="66"/>
      <c r="G13" s="71"/>
      <c r="H13" s="71"/>
    </row>
    <row r="14" ht="17.25" customHeight="1" spans="1:8">
      <c r="A14" s="70" t="s">
        <v>177</v>
      </c>
      <c r="B14" s="71" t="s">
        <v>178</v>
      </c>
      <c r="C14" s="72">
        <v>1.512</v>
      </c>
      <c r="D14" s="72">
        <v>1.512</v>
      </c>
      <c r="E14" s="72"/>
      <c r="F14" s="72"/>
      <c r="G14" s="71"/>
      <c r="H14" s="71"/>
    </row>
    <row r="15" ht="17.25" customHeight="1" spans="1:8">
      <c r="A15" s="70" t="s">
        <v>179</v>
      </c>
      <c r="B15" s="71" t="s">
        <v>180</v>
      </c>
      <c r="C15" s="72">
        <v>72.400792</v>
      </c>
      <c r="D15" s="66">
        <v>72.400792</v>
      </c>
      <c r="E15" s="66"/>
      <c r="F15" s="66"/>
      <c r="G15" s="71"/>
      <c r="H15" s="71"/>
    </row>
    <row r="16" ht="17.25" customHeight="1" spans="1:8">
      <c r="A16" s="70" t="s">
        <v>181</v>
      </c>
      <c r="B16" s="71" t="s">
        <v>182</v>
      </c>
      <c r="C16" s="72">
        <v>72.400792</v>
      </c>
      <c r="D16" s="72">
        <v>72.400792</v>
      </c>
      <c r="E16" s="72"/>
      <c r="F16" s="72"/>
      <c r="G16" s="71"/>
      <c r="H16" s="71"/>
    </row>
    <row r="17" ht="18" customHeight="1" spans="1:8">
      <c r="A17" s="67" t="s">
        <v>183</v>
      </c>
      <c r="B17" s="69" t="s">
        <v>184</v>
      </c>
      <c r="C17" s="68">
        <v>1012.11351</v>
      </c>
      <c r="D17" s="66">
        <v>1012.11351</v>
      </c>
      <c r="E17" s="66"/>
      <c r="F17" s="66"/>
      <c r="G17" s="69"/>
      <c r="H17" s="69"/>
    </row>
    <row r="18" ht="17.25" customHeight="1" spans="1:8">
      <c r="A18" s="70" t="s">
        <v>185</v>
      </c>
      <c r="B18" s="71" t="s">
        <v>186</v>
      </c>
      <c r="C18" s="72">
        <v>1012.11351</v>
      </c>
      <c r="D18" s="66">
        <v>1012.11351</v>
      </c>
      <c r="E18" s="66"/>
      <c r="F18" s="66"/>
      <c r="G18" s="71"/>
      <c r="H18" s="71"/>
    </row>
    <row r="19" ht="17.25" customHeight="1" spans="1:8">
      <c r="A19" s="70" t="s">
        <v>187</v>
      </c>
      <c r="B19" s="71" t="s">
        <v>188</v>
      </c>
      <c r="C19" s="72">
        <v>1012.11351</v>
      </c>
      <c r="D19" s="72">
        <v>1012.11351</v>
      </c>
      <c r="E19" s="72"/>
      <c r="F19" s="72"/>
      <c r="G19" s="71"/>
      <c r="H19" s="71"/>
    </row>
    <row r="20" ht="18" customHeight="1" spans="1:8">
      <c r="A20" s="67" t="s">
        <v>189</v>
      </c>
      <c r="B20" s="69" t="s">
        <v>190</v>
      </c>
      <c r="C20" s="68">
        <v>106.789632</v>
      </c>
      <c r="D20" s="66">
        <v>106.789632</v>
      </c>
      <c r="E20" s="66"/>
      <c r="F20" s="66"/>
      <c r="G20" s="69"/>
      <c r="H20" s="69"/>
    </row>
    <row r="21" ht="17.25" customHeight="1" spans="1:8">
      <c r="A21" s="70" t="s">
        <v>191</v>
      </c>
      <c r="B21" s="71" t="s">
        <v>192</v>
      </c>
      <c r="C21" s="72">
        <v>106.789632</v>
      </c>
      <c r="D21" s="66">
        <v>106.789632</v>
      </c>
      <c r="E21" s="66"/>
      <c r="F21" s="66"/>
      <c r="G21" s="71"/>
      <c r="H21" s="71"/>
    </row>
    <row r="22" ht="17.25" customHeight="1" spans="1:8">
      <c r="A22" s="70" t="s">
        <v>193</v>
      </c>
      <c r="B22" s="71" t="s">
        <v>194</v>
      </c>
      <c r="C22" s="72">
        <v>106.789632</v>
      </c>
      <c r="D22" s="72">
        <v>106.789632</v>
      </c>
      <c r="E22" s="72"/>
      <c r="F22" s="72"/>
      <c r="G22" s="71"/>
      <c r="H22" s="71"/>
    </row>
  </sheetData>
  <mergeCells count="10">
    <mergeCell ref="A2:H2"/>
    <mergeCell ref="A3:G3"/>
    <mergeCell ref="A4:A5"/>
    <mergeCell ref="B4:B5"/>
    <mergeCell ref="C4:C5"/>
    <mergeCell ref="D4:D5"/>
    <mergeCell ref="E4:E5"/>
    <mergeCell ref="F4:F5"/>
    <mergeCell ref="G4:G5"/>
    <mergeCell ref="H4:H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I20" sqref="I20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7" width="7.75" customWidth="1"/>
    <col min="8" max="9" width="7.12962962962963" customWidth="1"/>
    <col min="10" max="10" width="10.75" customWidth="1"/>
    <col min="11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1" width="9.75" customWidth="1"/>
  </cols>
  <sheetData>
    <row r="1" ht="14.25" customHeight="1" spans="1:20">
      <c r="A1" s="23"/>
      <c r="D1" s="23"/>
      <c r="S1" s="38" t="s">
        <v>195</v>
      </c>
      <c r="T1" s="38"/>
    </row>
    <row r="2" ht="36.95" customHeight="1" spans="1:20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17.2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9" t="s">
        <v>32</v>
      </c>
      <c r="T3" s="39"/>
    </row>
    <row r="4" ht="17.25" customHeight="1" spans="1:20">
      <c r="A4" s="41" t="s">
        <v>196</v>
      </c>
      <c r="B4" s="41"/>
      <c r="C4" s="41"/>
      <c r="D4" s="41" t="s">
        <v>197</v>
      </c>
      <c r="E4" s="41" t="s">
        <v>198</v>
      </c>
      <c r="F4" s="41" t="s">
        <v>199</v>
      </c>
      <c r="G4" s="41" t="s">
        <v>200</v>
      </c>
      <c r="H4" s="41" t="s">
        <v>201</v>
      </c>
      <c r="I4" s="41" t="s">
        <v>202</v>
      </c>
      <c r="J4" s="41" t="s">
        <v>203</v>
      </c>
      <c r="K4" s="41" t="s">
        <v>204</v>
      </c>
      <c r="L4" s="41" t="s">
        <v>205</v>
      </c>
      <c r="M4" s="41" t="s">
        <v>206</v>
      </c>
      <c r="N4" s="41" t="s">
        <v>207</v>
      </c>
      <c r="O4" s="41" t="s">
        <v>208</v>
      </c>
      <c r="P4" s="41" t="s">
        <v>209</v>
      </c>
      <c r="Q4" s="41" t="s">
        <v>210</v>
      </c>
      <c r="R4" s="41" t="s">
        <v>211</v>
      </c>
      <c r="S4" s="41" t="s">
        <v>212</v>
      </c>
      <c r="T4" s="41" t="s">
        <v>213</v>
      </c>
    </row>
    <row r="5" ht="18" customHeight="1" spans="1:20">
      <c r="A5" s="41" t="s">
        <v>214</v>
      </c>
      <c r="B5" s="41" t="s">
        <v>215</v>
      </c>
      <c r="C5" s="41" t="s">
        <v>216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19.9" customHeight="1" spans="1:20">
      <c r="A6" s="34"/>
      <c r="B6" s="34"/>
      <c r="C6" s="34"/>
      <c r="D6" s="34"/>
      <c r="E6" s="34" t="s">
        <v>136</v>
      </c>
      <c r="F6" s="33">
        <v>1383.450624</v>
      </c>
      <c r="G6" s="33">
        <v>1203.236018</v>
      </c>
      <c r="H6" s="33">
        <v>122.19991</v>
      </c>
      <c r="I6" s="33"/>
      <c r="J6" s="33"/>
      <c r="K6" s="33"/>
      <c r="L6" s="33"/>
      <c r="M6" s="33"/>
      <c r="N6" s="33"/>
      <c r="O6" s="33">
        <v>58.014696</v>
      </c>
      <c r="P6" s="33"/>
      <c r="Q6" s="33"/>
      <c r="R6" s="33"/>
      <c r="S6" s="33"/>
      <c r="T6" s="33"/>
    </row>
    <row r="7" ht="19.9" customHeight="1" spans="1:20">
      <c r="A7" s="34"/>
      <c r="B7" s="34"/>
      <c r="C7" s="34"/>
      <c r="D7" s="32" t="s">
        <v>154</v>
      </c>
      <c r="E7" s="32" t="s">
        <v>155</v>
      </c>
      <c r="F7" s="33">
        <v>1383.450624</v>
      </c>
      <c r="G7" s="33">
        <v>1203.236018</v>
      </c>
      <c r="H7" s="33">
        <v>122.19991</v>
      </c>
      <c r="I7" s="33"/>
      <c r="J7" s="33"/>
      <c r="K7" s="33"/>
      <c r="L7" s="33"/>
      <c r="M7" s="33"/>
      <c r="N7" s="33"/>
      <c r="O7" s="33">
        <v>58.014696</v>
      </c>
      <c r="P7" s="33"/>
      <c r="Q7" s="33"/>
      <c r="R7" s="33"/>
      <c r="S7" s="33"/>
      <c r="T7" s="33"/>
    </row>
    <row r="8" ht="19.9" customHeight="1" spans="1:20">
      <c r="A8" s="47"/>
      <c r="B8" s="47"/>
      <c r="C8" s="47"/>
      <c r="D8" s="45" t="s">
        <v>156</v>
      </c>
      <c r="E8" s="45" t="s">
        <v>157</v>
      </c>
      <c r="F8" s="62">
        <v>1383.450624</v>
      </c>
      <c r="G8" s="62">
        <v>1203.236018</v>
      </c>
      <c r="H8" s="62">
        <v>122.19991</v>
      </c>
      <c r="I8" s="62"/>
      <c r="J8" s="62"/>
      <c r="K8" s="62"/>
      <c r="L8" s="62"/>
      <c r="M8" s="62"/>
      <c r="N8" s="62"/>
      <c r="O8" s="62">
        <v>58.014696</v>
      </c>
      <c r="P8" s="62"/>
      <c r="Q8" s="62"/>
      <c r="R8" s="62"/>
      <c r="S8" s="62"/>
      <c r="T8" s="62"/>
    </row>
    <row r="9" ht="19.9" customHeight="1" spans="1:20">
      <c r="A9" s="48" t="s">
        <v>217</v>
      </c>
      <c r="B9" s="48" t="s">
        <v>218</v>
      </c>
      <c r="C9" s="48" t="s">
        <v>219</v>
      </c>
      <c r="D9" s="42" t="s">
        <v>220</v>
      </c>
      <c r="E9" s="49" t="s">
        <v>221</v>
      </c>
      <c r="F9" s="50">
        <v>56.502696</v>
      </c>
      <c r="G9" s="50"/>
      <c r="H9" s="50"/>
      <c r="I9" s="50"/>
      <c r="J9" s="50"/>
      <c r="K9" s="50"/>
      <c r="L9" s="50"/>
      <c r="M9" s="50"/>
      <c r="N9" s="50"/>
      <c r="O9" s="50">
        <v>56.502696</v>
      </c>
      <c r="P9" s="50"/>
      <c r="Q9" s="50"/>
      <c r="R9" s="50"/>
      <c r="S9" s="50"/>
      <c r="T9" s="50"/>
    </row>
    <row r="10" ht="19.9" customHeight="1" spans="1:20">
      <c r="A10" s="48" t="s">
        <v>217</v>
      </c>
      <c r="B10" s="48" t="s">
        <v>222</v>
      </c>
      <c r="C10" s="48" t="s">
        <v>223</v>
      </c>
      <c r="D10" s="42" t="s">
        <v>220</v>
      </c>
      <c r="E10" s="49" t="s">
        <v>224</v>
      </c>
      <c r="F10" s="50">
        <v>1.512</v>
      </c>
      <c r="G10" s="50"/>
      <c r="H10" s="50"/>
      <c r="I10" s="50"/>
      <c r="J10" s="50"/>
      <c r="K10" s="50"/>
      <c r="L10" s="50"/>
      <c r="M10" s="50"/>
      <c r="N10" s="50"/>
      <c r="O10" s="50">
        <v>1.512</v>
      </c>
      <c r="P10" s="50"/>
      <c r="Q10" s="50"/>
      <c r="R10" s="50"/>
      <c r="S10" s="50"/>
      <c r="T10" s="50"/>
    </row>
    <row r="11" ht="19.9" customHeight="1" spans="1:20">
      <c r="A11" s="48" t="s">
        <v>225</v>
      </c>
      <c r="B11" s="48" t="s">
        <v>226</v>
      </c>
      <c r="C11" s="48" t="s">
        <v>227</v>
      </c>
      <c r="D11" s="42" t="s">
        <v>220</v>
      </c>
      <c r="E11" s="49" t="s">
        <v>228</v>
      </c>
      <c r="F11" s="50">
        <v>1012.11351</v>
      </c>
      <c r="G11" s="50">
        <v>889.9136</v>
      </c>
      <c r="H11" s="50">
        <v>122.19991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ht="19.9" customHeight="1" spans="1:20">
      <c r="A12" s="48" t="s">
        <v>217</v>
      </c>
      <c r="B12" s="48" t="s">
        <v>218</v>
      </c>
      <c r="C12" s="48" t="s">
        <v>218</v>
      </c>
      <c r="D12" s="42" t="s">
        <v>220</v>
      </c>
      <c r="E12" s="49" t="s">
        <v>229</v>
      </c>
      <c r="F12" s="50">
        <v>134.14</v>
      </c>
      <c r="G12" s="50">
        <v>134.14</v>
      </c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ht="19.9" customHeight="1" spans="1:20">
      <c r="A13" s="48" t="s">
        <v>217</v>
      </c>
      <c r="B13" s="48" t="s">
        <v>223</v>
      </c>
      <c r="C13" s="48" t="s">
        <v>223</v>
      </c>
      <c r="D13" s="42" t="s">
        <v>220</v>
      </c>
      <c r="E13" s="49" t="s">
        <v>230</v>
      </c>
      <c r="F13" s="50">
        <v>72.400792</v>
      </c>
      <c r="G13" s="50">
        <v>72.400792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</row>
    <row r="14" ht="19.9" customHeight="1" spans="1:20">
      <c r="A14" s="48" t="s">
        <v>231</v>
      </c>
      <c r="B14" s="48" t="s">
        <v>219</v>
      </c>
      <c r="C14" s="48" t="s">
        <v>226</v>
      </c>
      <c r="D14" s="42" t="s">
        <v>220</v>
      </c>
      <c r="E14" s="49" t="s">
        <v>232</v>
      </c>
      <c r="F14" s="50">
        <v>106.789632</v>
      </c>
      <c r="G14" s="50">
        <v>106.789632</v>
      </c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J19" sqref="J19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6" width="9" customWidth="1"/>
    <col min="7" max="7" width="7.75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2" width="9.75" customWidth="1"/>
  </cols>
  <sheetData>
    <row r="1" ht="14.25" customHeight="1" spans="1:21">
      <c r="A1" s="23"/>
      <c r="T1" s="38" t="s">
        <v>233</v>
      </c>
      <c r="U1" s="38"/>
    </row>
    <row r="2" ht="32.45" customHeight="1" spans="1:21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ht="21.2" customHeight="1" spans="1:2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39" t="s">
        <v>32</v>
      </c>
      <c r="U3" s="39"/>
    </row>
    <row r="4" ht="19.5" customHeight="1" spans="1:21">
      <c r="A4" s="41" t="s">
        <v>196</v>
      </c>
      <c r="B4" s="41"/>
      <c r="C4" s="41"/>
      <c r="D4" s="41" t="s">
        <v>197</v>
      </c>
      <c r="E4" s="41" t="s">
        <v>198</v>
      </c>
      <c r="F4" s="41" t="s">
        <v>234</v>
      </c>
      <c r="G4" s="41" t="s">
        <v>161</v>
      </c>
      <c r="H4" s="41"/>
      <c r="I4" s="41"/>
      <c r="J4" s="41"/>
      <c r="K4" s="41" t="s">
        <v>162</v>
      </c>
      <c r="L4" s="41"/>
      <c r="M4" s="41"/>
      <c r="N4" s="41"/>
      <c r="O4" s="41"/>
      <c r="P4" s="41"/>
      <c r="Q4" s="41"/>
      <c r="R4" s="41"/>
      <c r="S4" s="41"/>
      <c r="T4" s="41"/>
      <c r="U4" s="41"/>
    </row>
    <row r="5" ht="33.2" customHeight="1" spans="1:21">
      <c r="A5" s="41" t="s">
        <v>214</v>
      </c>
      <c r="B5" s="41" t="s">
        <v>215</v>
      </c>
      <c r="C5" s="41" t="s">
        <v>216</v>
      </c>
      <c r="D5" s="41"/>
      <c r="E5" s="41"/>
      <c r="F5" s="41"/>
      <c r="G5" s="41" t="s">
        <v>136</v>
      </c>
      <c r="H5" s="41" t="s">
        <v>235</v>
      </c>
      <c r="I5" s="41" t="s">
        <v>236</v>
      </c>
      <c r="J5" s="41" t="s">
        <v>208</v>
      </c>
      <c r="K5" s="41" t="s">
        <v>136</v>
      </c>
      <c r="L5" s="41" t="s">
        <v>237</v>
      </c>
      <c r="M5" s="41" t="s">
        <v>238</v>
      </c>
      <c r="N5" s="41" t="s">
        <v>239</v>
      </c>
      <c r="O5" s="41" t="s">
        <v>210</v>
      </c>
      <c r="P5" s="41" t="s">
        <v>240</v>
      </c>
      <c r="Q5" s="41" t="s">
        <v>241</v>
      </c>
      <c r="R5" s="41" t="s">
        <v>242</v>
      </c>
      <c r="S5" s="41" t="s">
        <v>206</v>
      </c>
      <c r="T5" s="41" t="s">
        <v>209</v>
      </c>
      <c r="U5" s="41" t="s">
        <v>213</v>
      </c>
    </row>
    <row r="6" ht="19.9" customHeight="1" spans="1:21">
      <c r="A6" s="34"/>
      <c r="B6" s="34"/>
      <c r="C6" s="34"/>
      <c r="D6" s="34"/>
      <c r="E6" s="34" t="s">
        <v>136</v>
      </c>
      <c r="F6" s="33">
        <v>1383.450624</v>
      </c>
      <c r="G6" s="33">
        <v>1383.450624</v>
      </c>
      <c r="H6" s="33">
        <v>1203.236018</v>
      </c>
      <c r="I6" s="33">
        <v>122.19991</v>
      </c>
      <c r="J6" s="33">
        <v>58.014696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ht="19.9" customHeight="1" spans="1:21">
      <c r="A7" s="34"/>
      <c r="B7" s="34"/>
      <c r="C7" s="34"/>
      <c r="D7" s="32" t="s">
        <v>154</v>
      </c>
      <c r="E7" s="32" t="s">
        <v>155</v>
      </c>
      <c r="F7" s="52">
        <v>1383.450624</v>
      </c>
      <c r="G7" s="33">
        <v>1383.450624</v>
      </c>
      <c r="H7" s="33">
        <v>1203.236018</v>
      </c>
      <c r="I7" s="33">
        <v>122.19991</v>
      </c>
      <c r="J7" s="33">
        <v>58.014696</v>
      </c>
      <c r="K7" s="33">
        <v>0</v>
      </c>
      <c r="L7" s="33">
        <v>0</v>
      </c>
      <c r="M7" s="33"/>
      <c r="N7" s="33"/>
      <c r="O7" s="33"/>
      <c r="P7" s="33"/>
      <c r="Q7" s="33"/>
      <c r="R7" s="33"/>
      <c r="S7" s="33"/>
      <c r="T7" s="33"/>
      <c r="U7" s="33"/>
    </row>
    <row r="8" ht="19.9" customHeight="1" spans="1:21">
      <c r="A8" s="47"/>
      <c r="B8" s="47"/>
      <c r="C8" s="47"/>
      <c r="D8" s="45" t="s">
        <v>156</v>
      </c>
      <c r="E8" s="45" t="s">
        <v>157</v>
      </c>
      <c r="F8" s="52">
        <v>1383.450624</v>
      </c>
      <c r="G8" s="33">
        <v>1383.450624</v>
      </c>
      <c r="H8" s="33">
        <v>1203.236018</v>
      </c>
      <c r="I8" s="33">
        <v>122.19991</v>
      </c>
      <c r="J8" s="33">
        <v>58.014696</v>
      </c>
      <c r="K8" s="33">
        <v>0</v>
      </c>
      <c r="L8" s="33">
        <v>0</v>
      </c>
      <c r="M8" s="33"/>
      <c r="N8" s="33"/>
      <c r="O8" s="33"/>
      <c r="P8" s="33"/>
      <c r="Q8" s="33"/>
      <c r="R8" s="33"/>
      <c r="S8" s="33"/>
      <c r="T8" s="33"/>
      <c r="U8" s="33"/>
    </row>
    <row r="9" ht="19.9" customHeight="1" spans="1:21">
      <c r="A9" s="48" t="s">
        <v>217</v>
      </c>
      <c r="B9" s="48" t="s">
        <v>218</v>
      </c>
      <c r="C9" s="48" t="s">
        <v>219</v>
      </c>
      <c r="D9" s="42" t="s">
        <v>220</v>
      </c>
      <c r="E9" s="49" t="s">
        <v>221</v>
      </c>
      <c r="F9" s="46">
        <v>56.502696</v>
      </c>
      <c r="G9" s="36">
        <v>56.502696</v>
      </c>
      <c r="H9" s="36"/>
      <c r="I9" s="36"/>
      <c r="J9" s="36">
        <v>56.502696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ht="19.9" customHeight="1" spans="1:21">
      <c r="A10" s="48" t="s">
        <v>217</v>
      </c>
      <c r="B10" s="48" t="s">
        <v>222</v>
      </c>
      <c r="C10" s="48" t="s">
        <v>223</v>
      </c>
      <c r="D10" s="42" t="s">
        <v>220</v>
      </c>
      <c r="E10" s="49" t="s">
        <v>224</v>
      </c>
      <c r="F10" s="46">
        <v>1.512</v>
      </c>
      <c r="G10" s="36">
        <v>1.512</v>
      </c>
      <c r="H10" s="36"/>
      <c r="I10" s="36"/>
      <c r="J10" s="36">
        <v>1.512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ht="19.9" customHeight="1" spans="1:21">
      <c r="A11" s="48" t="s">
        <v>225</v>
      </c>
      <c r="B11" s="48" t="s">
        <v>226</v>
      </c>
      <c r="C11" s="48" t="s">
        <v>227</v>
      </c>
      <c r="D11" s="42" t="s">
        <v>220</v>
      </c>
      <c r="E11" s="49" t="s">
        <v>228</v>
      </c>
      <c r="F11" s="46">
        <v>1012.11351</v>
      </c>
      <c r="G11" s="36">
        <v>1012.11351</v>
      </c>
      <c r="H11" s="36">
        <v>889.9136</v>
      </c>
      <c r="I11" s="36">
        <v>122.19991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ht="19.9" customHeight="1" spans="1:21">
      <c r="A12" s="48" t="s">
        <v>217</v>
      </c>
      <c r="B12" s="48" t="s">
        <v>218</v>
      </c>
      <c r="C12" s="48" t="s">
        <v>218</v>
      </c>
      <c r="D12" s="42" t="s">
        <v>220</v>
      </c>
      <c r="E12" s="49" t="s">
        <v>229</v>
      </c>
      <c r="F12" s="46">
        <v>134.14</v>
      </c>
      <c r="G12" s="36">
        <v>134.14</v>
      </c>
      <c r="H12" s="36">
        <v>134.14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ht="19.9" customHeight="1" spans="1:21">
      <c r="A13" s="48" t="s">
        <v>217</v>
      </c>
      <c r="B13" s="48" t="s">
        <v>223</v>
      </c>
      <c r="C13" s="48" t="s">
        <v>223</v>
      </c>
      <c r="D13" s="42" t="s">
        <v>220</v>
      </c>
      <c r="E13" s="49" t="s">
        <v>230</v>
      </c>
      <c r="F13" s="46">
        <v>72.400792</v>
      </c>
      <c r="G13" s="36">
        <v>72.400792</v>
      </c>
      <c r="H13" s="36">
        <v>72.400792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ht="19.9" customHeight="1" spans="1:21">
      <c r="A14" s="48" t="s">
        <v>231</v>
      </c>
      <c r="B14" s="48" t="s">
        <v>219</v>
      </c>
      <c r="C14" s="48" t="s">
        <v>226</v>
      </c>
      <c r="D14" s="42" t="s">
        <v>220</v>
      </c>
      <c r="E14" s="49" t="s">
        <v>232</v>
      </c>
      <c r="F14" s="46">
        <v>106.789632</v>
      </c>
      <c r="G14" s="36">
        <v>106.789632</v>
      </c>
      <c r="H14" s="36">
        <v>106.789632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D14" sqref="D14:D36"/>
    </sheetView>
  </sheetViews>
  <sheetFormatPr defaultColWidth="10" defaultRowHeight="14.4" outlineLevelCol="4"/>
  <cols>
    <col min="1" max="1" width="25.75" customWidth="1"/>
    <col min="2" max="2" width="15.75" customWidth="1"/>
    <col min="3" max="3" width="30.75" customWidth="1"/>
    <col min="4" max="4" width="22.25" customWidth="1"/>
    <col min="5" max="5" width="0.12962962962963" customWidth="1"/>
  </cols>
  <sheetData>
    <row r="1" ht="14.25" customHeight="1" spans="1:4">
      <c r="A1" s="23"/>
      <c r="D1" s="38" t="s">
        <v>243</v>
      </c>
    </row>
    <row r="2" ht="27.95" customHeight="1" spans="1:4">
      <c r="A2" s="40" t="s">
        <v>12</v>
      </c>
      <c r="B2" s="40"/>
      <c r="C2" s="40"/>
      <c r="D2" s="40"/>
    </row>
    <row r="3" ht="16.5" customHeight="1" spans="1:5">
      <c r="A3" s="25" t="s">
        <v>31</v>
      </c>
      <c r="B3" s="25"/>
      <c r="C3" s="25"/>
      <c r="D3" s="39" t="s">
        <v>32</v>
      </c>
      <c r="E3" s="23"/>
    </row>
    <row r="4" ht="17.65" customHeight="1" spans="1:5">
      <c r="A4" s="26" t="s">
        <v>33</v>
      </c>
      <c r="B4" s="26"/>
      <c r="C4" s="26" t="s">
        <v>34</v>
      </c>
      <c r="D4" s="26"/>
      <c r="E4" s="60"/>
    </row>
    <row r="5" ht="17.65" customHeight="1" spans="1:5">
      <c r="A5" s="26" t="s">
        <v>35</v>
      </c>
      <c r="B5" s="26" t="s">
        <v>36</v>
      </c>
      <c r="C5" s="26" t="s">
        <v>35</v>
      </c>
      <c r="D5" s="26" t="s">
        <v>36</v>
      </c>
      <c r="E5" s="60"/>
    </row>
    <row r="6" ht="17.65" customHeight="1" spans="1:5">
      <c r="A6" s="34" t="s">
        <v>244</v>
      </c>
      <c r="B6" s="33">
        <v>1383.450624</v>
      </c>
      <c r="C6" s="34" t="s">
        <v>245</v>
      </c>
      <c r="D6" s="52">
        <v>1383.450624</v>
      </c>
      <c r="E6" s="59"/>
    </row>
    <row r="7" ht="17.65" customHeight="1" spans="1:5">
      <c r="A7" s="35" t="s">
        <v>246</v>
      </c>
      <c r="B7" s="36">
        <v>1383.450624</v>
      </c>
      <c r="C7" s="35" t="s">
        <v>41</v>
      </c>
      <c r="D7" s="46"/>
      <c r="E7" s="59"/>
    </row>
    <row r="8" ht="17.65" customHeight="1" spans="1:5">
      <c r="A8" s="35" t="s">
        <v>247</v>
      </c>
      <c r="B8" s="36">
        <v>1383.450624</v>
      </c>
      <c r="C8" s="35" t="s">
        <v>45</v>
      </c>
      <c r="D8" s="46"/>
      <c r="E8" s="59"/>
    </row>
    <row r="9" ht="27.2" customHeight="1" spans="1:5">
      <c r="A9" s="35" t="s">
        <v>48</v>
      </c>
      <c r="B9" s="36"/>
      <c r="C9" s="35" t="s">
        <v>49</v>
      </c>
      <c r="D9" s="46"/>
      <c r="E9" s="59"/>
    </row>
    <row r="10" ht="17.65" customHeight="1" spans="1:5">
      <c r="A10" s="35" t="s">
        <v>248</v>
      </c>
      <c r="B10" s="36"/>
      <c r="C10" s="35" t="s">
        <v>53</v>
      </c>
      <c r="D10" s="46"/>
      <c r="E10" s="59"/>
    </row>
    <row r="11" ht="17.65" customHeight="1" spans="1:5">
      <c r="A11" s="35" t="s">
        <v>249</v>
      </c>
      <c r="B11" s="36"/>
      <c r="C11" s="35" t="s">
        <v>57</v>
      </c>
      <c r="D11" s="46"/>
      <c r="E11" s="59"/>
    </row>
    <row r="12" ht="17.65" customHeight="1" spans="1:5">
      <c r="A12" s="35" t="s">
        <v>250</v>
      </c>
      <c r="B12" s="36"/>
      <c r="C12" s="35" t="s">
        <v>61</v>
      </c>
      <c r="D12" s="46"/>
      <c r="E12" s="59"/>
    </row>
    <row r="13" ht="17.65" customHeight="1" spans="1:5">
      <c r="A13" s="34" t="s">
        <v>251</v>
      </c>
      <c r="B13" s="33"/>
      <c r="C13" s="35" t="s">
        <v>65</v>
      </c>
      <c r="D13" s="46"/>
      <c r="E13" s="59"/>
    </row>
    <row r="14" ht="17.65" customHeight="1" spans="1:5">
      <c r="A14" s="35" t="s">
        <v>246</v>
      </c>
      <c r="B14" s="36"/>
      <c r="C14" s="35" t="s">
        <v>69</v>
      </c>
      <c r="D14" s="46">
        <v>264.547482</v>
      </c>
      <c r="E14" s="59"/>
    </row>
    <row r="15" ht="17.65" customHeight="1" spans="1:5">
      <c r="A15" s="35" t="s">
        <v>248</v>
      </c>
      <c r="B15" s="36"/>
      <c r="C15" s="35" t="s">
        <v>73</v>
      </c>
      <c r="D15" s="46"/>
      <c r="E15" s="59"/>
    </row>
    <row r="16" ht="17.65" customHeight="1" spans="1:5">
      <c r="A16" s="35" t="s">
        <v>249</v>
      </c>
      <c r="B16" s="36"/>
      <c r="C16" s="35" t="s">
        <v>77</v>
      </c>
      <c r="D16" s="46"/>
      <c r="E16" s="59"/>
    </row>
    <row r="17" ht="17.65" customHeight="1" spans="1:5">
      <c r="A17" s="35" t="s">
        <v>250</v>
      </c>
      <c r="B17" s="36"/>
      <c r="C17" s="35" t="s">
        <v>81</v>
      </c>
      <c r="D17" s="46"/>
      <c r="E17" s="59"/>
    </row>
    <row r="18" ht="17.65" customHeight="1" spans="1:5">
      <c r="A18" s="35"/>
      <c r="B18" s="36"/>
      <c r="C18" s="35" t="s">
        <v>85</v>
      </c>
      <c r="D18" s="46"/>
      <c r="E18" s="59"/>
    </row>
    <row r="19" ht="17.65" customHeight="1" spans="1:5">
      <c r="A19" s="35"/>
      <c r="B19" s="35"/>
      <c r="C19" s="35" t="s">
        <v>89</v>
      </c>
      <c r="D19" s="46"/>
      <c r="E19" s="59"/>
    </row>
    <row r="20" ht="17.65" customHeight="1" spans="1:5">
      <c r="A20" s="35"/>
      <c r="B20" s="35"/>
      <c r="C20" s="35" t="s">
        <v>93</v>
      </c>
      <c r="D20" s="46"/>
      <c r="E20" s="59"/>
    </row>
    <row r="21" ht="17.65" customHeight="1" spans="1:5">
      <c r="A21" s="35"/>
      <c r="B21" s="35"/>
      <c r="C21" s="35" t="s">
        <v>97</v>
      </c>
      <c r="D21" s="46"/>
      <c r="E21" s="59"/>
    </row>
    <row r="22" ht="17.65" customHeight="1" spans="1:5">
      <c r="A22" s="35"/>
      <c r="B22" s="35"/>
      <c r="C22" s="35" t="s">
        <v>100</v>
      </c>
      <c r="D22" s="46"/>
      <c r="E22" s="59"/>
    </row>
    <row r="23" ht="17.65" customHeight="1" spans="1:5">
      <c r="A23" s="35"/>
      <c r="B23" s="35"/>
      <c r="C23" s="35" t="s">
        <v>103</v>
      </c>
      <c r="D23" s="46"/>
      <c r="E23" s="59"/>
    </row>
    <row r="24" ht="17.65" customHeight="1" spans="1:5">
      <c r="A24" s="35"/>
      <c r="B24" s="35"/>
      <c r="C24" s="35" t="s">
        <v>105</v>
      </c>
      <c r="D24" s="46"/>
      <c r="E24" s="59"/>
    </row>
    <row r="25" ht="17.65" customHeight="1" spans="1:5">
      <c r="A25" s="35"/>
      <c r="B25" s="35"/>
      <c r="C25" s="35" t="s">
        <v>107</v>
      </c>
      <c r="D25" s="46">
        <v>1012.11351</v>
      </c>
      <c r="E25" s="59"/>
    </row>
    <row r="26" ht="17.65" customHeight="1" spans="1:5">
      <c r="A26" s="35"/>
      <c r="B26" s="35"/>
      <c r="C26" s="35" t="s">
        <v>109</v>
      </c>
      <c r="D26" s="46">
        <v>106.789632</v>
      </c>
      <c r="E26" s="59"/>
    </row>
    <row r="27" ht="17.65" customHeight="1" spans="1:5">
      <c r="A27" s="35"/>
      <c r="B27" s="35"/>
      <c r="C27" s="35" t="s">
        <v>111</v>
      </c>
      <c r="D27" s="46"/>
      <c r="E27" s="59"/>
    </row>
    <row r="28" ht="17.65" customHeight="1" spans="1:5">
      <c r="A28" s="35"/>
      <c r="B28" s="35"/>
      <c r="C28" s="35" t="s">
        <v>113</v>
      </c>
      <c r="D28" s="46"/>
      <c r="E28" s="59"/>
    </row>
    <row r="29" ht="17.65" customHeight="1" spans="1:5">
      <c r="A29" s="35"/>
      <c r="B29" s="35"/>
      <c r="C29" s="35" t="s">
        <v>115</v>
      </c>
      <c r="D29" s="46"/>
      <c r="E29" s="59"/>
    </row>
    <row r="30" ht="17.65" customHeight="1" spans="1:5">
      <c r="A30" s="35"/>
      <c r="B30" s="35"/>
      <c r="C30" s="35" t="s">
        <v>117</v>
      </c>
      <c r="D30" s="46"/>
      <c r="E30" s="59"/>
    </row>
    <row r="31" ht="17.65" customHeight="1" spans="1:5">
      <c r="A31" s="35"/>
      <c r="B31" s="35"/>
      <c r="C31" s="35" t="s">
        <v>119</v>
      </c>
      <c r="D31" s="46"/>
      <c r="E31" s="59"/>
    </row>
    <row r="32" ht="17.65" customHeight="1" spans="1:5">
      <c r="A32" s="35"/>
      <c r="B32" s="35"/>
      <c r="C32" s="35" t="s">
        <v>121</v>
      </c>
      <c r="D32" s="46"/>
      <c r="E32" s="59"/>
    </row>
    <row r="33" ht="17.65" customHeight="1" spans="1:5">
      <c r="A33" s="35"/>
      <c r="B33" s="35"/>
      <c r="C33" s="35" t="s">
        <v>123</v>
      </c>
      <c r="D33" s="46"/>
      <c r="E33" s="59"/>
    </row>
    <row r="34" ht="17.65" customHeight="1" spans="1:5">
      <c r="A34" s="35"/>
      <c r="B34" s="35"/>
      <c r="C34" s="35" t="s">
        <v>124</v>
      </c>
      <c r="D34" s="46"/>
      <c r="E34" s="59"/>
    </row>
    <row r="35" ht="17.65" customHeight="1" spans="1:5">
      <c r="A35" s="35"/>
      <c r="B35" s="35"/>
      <c r="C35" s="35" t="s">
        <v>125</v>
      </c>
      <c r="D35" s="46"/>
      <c r="E35" s="59"/>
    </row>
    <row r="36" ht="17.65" customHeight="1" spans="1:5">
      <c r="A36" s="35"/>
      <c r="B36" s="35"/>
      <c r="C36" s="35" t="s">
        <v>126</v>
      </c>
      <c r="D36" s="46"/>
      <c r="E36" s="59"/>
    </row>
    <row r="37" ht="17.65" customHeight="1" spans="1:5">
      <c r="A37" s="35"/>
      <c r="B37" s="35"/>
      <c r="C37" s="35"/>
      <c r="D37" s="35"/>
      <c r="E37" s="59"/>
    </row>
    <row r="38" ht="17.65" customHeight="1" spans="1:5">
      <c r="A38" s="34"/>
      <c r="B38" s="34"/>
      <c r="C38" s="34" t="s">
        <v>252</v>
      </c>
      <c r="D38" s="33"/>
      <c r="E38" s="61"/>
    </row>
    <row r="39" ht="17.65" customHeight="1" spans="1:5">
      <c r="A39" s="34"/>
      <c r="B39" s="34"/>
      <c r="C39" s="34"/>
      <c r="D39" s="34"/>
      <c r="E39" s="61"/>
    </row>
    <row r="40" ht="17.65" customHeight="1" spans="1:5">
      <c r="A40" s="41" t="s">
        <v>253</v>
      </c>
      <c r="B40" s="33">
        <v>1383.450624</v>
      </c>
      <c r="C40" s="41" t="s">
        <v>254</v>
      </c>
      <c r="D40" s="52">
        <v>1383.450624</v>
      </c>
      <c r="E40" s="61"/>
    </row>
    <row r="41" ht="14.25" customHeight="1" spans="1:3">
      <c r="A41" s="25" t="s">
        <v>255</v>
      </c>
      <c r="B41" s="25"/>
      <c r="C41" s="2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pane ySplit="6" topLeftCell="A10" activePane="bottomLeft" state="frozen"/>
      <selection/>
      <selection pane="bottomLeft" activeCell="F16" sqref="F16"/>
    </sheetView>
  </sheetViews>
  <sheetFormatPr defaultColWidth="10" defaultRowHeight="14.4" outlineLevelCol="7"/>
  <cols>
    <col min="1" max="1" width="14.6296296296296" customWidth="1"/>
    <col min="2" max="2" width="24.8796296296296" customWidth="1"/>
    <col min="3" max="3" width="14" customWidth="1"/>
    <col min="4" max="4" width="11.5" customWidth="1"/>
    <col min="5" max="5" width="11" customWidth="1"/>
    <col min="6" max="6" width="10.5" customWidth="1"/>
    <col min="7" max="7" width="11.3796296296296" customWidth="1"/>
    <col min="8" max="8" width="15.8796296296296" customWidth="1"/>
    <col min="9" max="9" width="9.75" customWidth="1"/>
  </cols>
  <sheetData>
    <row r="1" ht="14.25" customHeight="1" spans="1:8">
      <c r="A1" s="23"/>
      <c r="H1" s="38" t="s">
        <v>256</v>
      </c>
    </row>
    <row r="2" ht="37.7" customHeight="1" spans="1:8">
      <c r="A2" s="40" t="s">
        <v>13</v>
      </c>
      <c r="B2" s="40"/>
      <c r="C2" s="40"/>
      <c r="D2" s="40"/>
      <c r="E2" s="40"/>
      <c r="F2" s="40"/>
      <c r="G2" s="40"/>
      <c r="H2" s="40"/>
    </row>
    <row r="3" ht="21.2" customHeight="1" spans="1:8">
      <c r="A3" s="25" t="s">
        <v>31</v>
      </c>
      <c r="B3" s="25"/>
      <c r="C3" s="25"/>
      <c r="D3" s="25"/>
      <c r="E3" s="25"/>
      <c r="F3" s="25"/>
      <c r="G3" s="39" t="s">
        <v>32</v>
      </c>
      <c r="H3" s="39"/>
    </row>
    <row r="4" ht="17.25" customHeight="1" spans="1:8">
      <c r="A4" s="26" t="s">
        <v>159</v>
      </c>
      <c r="B4" s="26" t="s">
        <v>160</v>
      </c>
      <c r="C4" s="26" t="s">
        <v>136</v>
      </c>
      <c r="D4" s="26" t="s">
        <v>161</v>
      </c>
      <c r="E4" s="26"/>
      <c r="F4" s="26"/>
      <c r="G4" s="26"/>
      <c r="H4" s="26" t="s">
        <v>162</v>
      </c>
    </row>
    <row r="5" ht="15" customHeight="1" spans="1:8">
      <c r="A5" s="26"/>
      <c r="B5" s="26"/>
      <c r="C5" s="26"/>
      <c r="D5" s="26" t="s">
        <v>138</v>
      </c>
      <c r="E5" s="26" t="s">
        <v>257</v>
      </c>
      <c r="F5" s="26"/>
      <c r="G5" s="26" t="s">
        <v>258</v>
      </c>
      <c r="H5" s="26"/>
    </row>
    <row r="6" ht="21.2" customHeight="1" spans="1:8">
      <c r="A6" s="26"/>
      <c r="B6" s="26"/>
      <c r="C6" s="26"/>
      <c r="D6" s="26"/>
      <c r="E6" s="26" t="s">
        <v>235</v>
      </c>
      <c r="F6" s="26" t="s">
        <v>208</v>
      </c>
      <c r="G6" s="26"/>
      <c r="H6" s="26"/>
    </row>
    <row r="7" ht="19.9" customHeight="1" spans="1:8">
      <c r="A7" s="34"/>
      <c r="B7" s="34" t="s">
        <v>136</v>
      </c>
      <c r="C7" s="33">
        <v>1383.450624</v>
      </c>
      <c r="D7" s="33">
        <v>1383.450624</v>
      </c>
      <c r="E7" s="33">
        <v>1203.236018</v>
      </c>
      <c r="F7" s="33">
        <v>58.014696</v>
      </c>
      <c r="G7" s="33">
        <v>122.19991</v>
      </c>
      <c r="H7" s="33">
        <v>0</v>
      </c>
    </row>
    <row r="8" ht="19.9" customHeight="1" spans="1:8">
      <c r="A8" s="32" t="s">
        <v>154</v>
      </c>
      <c r="B8" s="32" t="s">
        <v>155</v>
      </c>
      <c r="C8" s="33">
        <v>1383.450624</v>
      </c>
      <c r="D8" s="33">
        <v>1383.450624</v>
      </c>
      <c r="E8" s="33">
        <v>1203.236018</v>
      </c>
      <c r="F8" s="33">
        <v>58.014696</v>
      </c>
      <c r="G8" s="33">
        <v>122.19991</v>
      </c>
      <c r="H8" s="33">
        <v>0</v>
      </c>
    </row>
    <row r="9" ht="19.9" customHeight="1" spans="1:8">
      <c r="A9" s="45" t="s">
        <v>156</v>
      </c>
      <c r="B9" s="45" t="s">
        <v>157</v>
      </c>
      <c r="C9" s="33">
        <v>1383.450624</v>
      </c>
      <c r="D9" s="33">
        <v>1383.450624</v>
      </c>
      <c r="E9" s="33">
        <v>1203.236018</v>
      </c>
      <c r="F9" s="33">
        <v>58.014696</v>
      </c>
      <c r="G9" s="33">
        <v>122.19991</v>
      </c>
      <c r="H9" s="33">
        <v>0</v>
      </c>
    </row>
    <row r="10" ht="19.9" customHeight="1" spans="1:8">
      <c r="A10" s="34" t="s">
        <v>167</v>
      </c>
      <c r="B10" s="34" t="s">
        <v>168</v>
      </c>
      <c r="C10" s="33">
        <v>264.547482</v>
      </c>
      <c r="D10" s="33">
        <v>264.547482</v>
      </c>
      <c r="E10" s="33">
        <v>206.532786</v>
      </c>
      <c r="F10" s="33">
        <v>58.014696</v>
      </c>
      <c r="G10" s="33">
        <v>0</v>
      </c>
      <c r="H10" s="33">
        <v>0</v>
      </c>
    </row>
    <row r="11" ht="19.9" customHeight="1" spans="1:8">
      <c r="A11" s="34" t="s">
        <v>259</v>
      </c>
      <c r="B11" s="34" t="s">
        <v>260</v>
      </c>
      <c r="C11" s="33">
        <v>190.64</v>
      </c>
      <c r="D11" s="33">
        <v>190.64</v>
      </c>
      <c r="E11" s="33">
        <v>134.14</v>
      </c>
      <c r="F11" s="33">
        <v>56.502696</v>
      </c>
      <c r="G11" s="33">
        <v>0</v>
      </c>
      <c r="H11" s="33">
        <v>0</v>
      </c>
    </row>
    <row r="12" ht="19.9" customHeight="1" spans="1:8">
      <c r="A12" s="42" t="s">
        <v>261</v>
      </c>
      <c r="B12" s="35" t="s">
        <v>262</v>
      </c>
      <c r="C12" s="36">
        <v>56.502696</v>
      </c>
      <c r="D12" s="36">
        <v>56.502696</v>
      </c>
      <c r="E12" s="46"/>
      <c r="F12" s="46">
        <v>56.502696</v>
      </c>
      <c r="G12" s="46"/>
      <c r="H12" s="46"/>
    </row>
    <row r="13" ht="19.9" customHeight="1" spans="1:8">
      <c r="A13" s="42" t="s">
        <v>263</v>
      </c>
      <c r="B13" s="35" t="s">
        <v>264</v>
      </c>
      <c r="C13" s="36">
        <v>134.14</v>
      </c>
      <c r="D13" s="36">
        <v>134.14</v>
      </c>
      <c r="E13" s="46">
        <v>134.14</v>
      </c>
      <c r="F13" s="46"/>
      <c r="G13" s="46"/>
      <c r="H13" s="46"/>
    </row>
    <row r="14" ht="19.9" customHeight="1" spans="1:8">
      <c r="A14" s="34" t="s">
        <v>265</v>
      </c>
      <c r="B14" s="34" t="s">
        <v>266</v>
      </c>
      <c r="C14" s="33">
        <v>1.512</v>
      </c>
      <c r="D14" s="33">
        <v>1.512</v>
      </c>
      <c r="E14" s="33">
        <v>0</v>
      </c>
      <c r="F14" s="33">
        <v>1.512</v>
      </c>
      <c r="G14" s="33">
        <v>0</v>
      </c>
      <c r="H14" s="33">
        <v>0</v>
      </c>
    </row>
    <row r="15" ht="19.9" customHeight="1" spans="1:8">
      <c r="A15" s="42" t="s">
        <v>267</v>
      </c>
      <c r="B15" s="35" t="s">
        <v>268</v>
      </c>
      <c r="C15" s="36">
        <v>1.512</v>
      </c>
      <c r="D15" s="36">
        <v>1.512</v>
      </c>
      <c r="E15" s="46"/>
      <c r="F15" s="46">
        <v>1.512</v>
      </c>
      <c r="G15" s="46"/>
      <c r="H15" s="46"/>
    </row>
    <row r="16" ht="19.9" customHeight="1" spans="1:8">
      <c r="A16" s="34" t="s">
        <v>269</v>
      </c>
      <c r="B16" s="34" t="s">
        <v>230</v>
      </c>
      <c r="C16" s="33">
        <v>72.400792</v>
      </c>
      <c r="D16" s="33">
        <v>72.400792</v>
      </c>
      <c r="E16" s="33">
        <v>72.400792</v>
      </c>
      <c r="F16" s="33">
        <v>0</v>
      </c>
      <c r="G16" s="33">
        <v>0</v>
      </c>
      <c r="H16" s="33">
        <v>0</v>
      </c>
    </row>
    <row r="17" ht="19.9" customHeight="1" spans="1:8">
      <c r="A17" s="42" t="s">
        <v>270</v>
      </c>
      <c r="B17" s="35" t="s">
        <v>180</v>
      </c>
      <c r="C17" s="36">
        <v>72.400792</v>
      </c>
      <c r="D17" s="36">
        <v>72.400792</v>
      </c>
      <c r="E17" s="46">
        <v>72.400792</v>
      </c>
      <c r="F17" s="46"/>
      <c r="G17" s="46"/>
      <c r="H17" s="46"/>
    </row>
    <row r="18" ht="19.9" customHeight="1" spans="1:8">
      <c r="A18" s="34" t="s">
        <v>183</v>
      </c>
      <c r="B18" s="34" t="s">
        <v>184</v>
      </c>
      <c r="C18" s="33">
        <v>1012.11351</v>
      </c>
      <c r="D18" s="33">
        <v>1012.11351</v>
      </c>
      <c r="E18" s="33">
        <v>889.9136</v>
      </c>
      <c r="F18" s="33">
        <v>0</v>
      </c>
      <c r="G18" s="33">
        <v>122.19991</v>
      </c>
      <c r="H18" s="33">
        <v>0</v>
      </c>
    </row>
    <row r="19" ht="19.9" customHeight="1" spans="1:8">
      <c r="A19" s="34" t="s">
        <v>271</v>
      </c>
      <c r="B19" s="34" t="s">
        <v>272</v>
      </c>
      <c r="C19" s="33">
        <v>1012.11351</v>
      </c>
      <c r="D19" s="33">
        <v>1012.11351</v>
      </c>
      <c r="E19" s="33">
        <v>889.9136</v>
      </c>
      <c r="F19" s="33">
        <v>0</v>
      </c>
      <c r="G19" s="33">
        <v>122.19991</v>
      </c>
      <c r="H19" s="33">
        <v>0</v>
      </c>
    </row>
    <row r="20" ht="19.9" customHeight="1" spans="1:8">
      <c r="A20" s="42" t="s">
        <v>273</v>
      </c>
      <c r="B20" s="35" t="s">
        <v>274</v>
      </c>
      <c r="C20" s="36">
        <v>1012.11351</v>
      </c>
      <c r="D20" s="36">
        <v>1012.11351</v>
      </c>
      <c r="E20" s="46">
        <v>889.9136</v>
      </c>
      <c r="F20" s="46"/>
      <c r="G20" s="46">
        <v>122.19991</v>
      </c>
      <c r="H20" s="46"/>
    </row>
    <row r="21" ht="19.9" customHeight="1" spans="1:8">
      <c r="A21" s="34" t="s">
        <v>189</v>
      </c>
      <c r="B21" s="34" t="s">
        <v>190</v>
      </c>
      <c r="C21" s="33">
        <v>106.789632</v>
      </c>
      <c r="D21" s="33">
        <v>106.789632</v>
      </c>
      <c r="E21" s="33">
        <v>106.789632</v>
      </c>
      <c r="F21" s="33">
        <v>0</v>
      </c>
      <c r="G21" s="33">
        <v>0</v>
      </c>
      <c r="H21" s="33">
        <v>0</v>
      </c>
    </row>
    <row r="22" ht="19.9" customHeight="1" spans="1:8">
      <c r="A22" s="34" t="s">
        <v>275</v>
      </c>
      <c r="B22" s="34" t="s">
        <v>276</v>
      </c>
      <c r="C22" s="33">
        <v>106.789632</v>
      </c>
      <c r="D22" s="33">
        <v>106.789632</v>
      </c>
      <c r="E22" s="33">
        <v>106.789632</v>
      </c>
      <c r="F22" s="33">
        <v>0</v>
      </c>
      <c r="G22" s="33">
        <v>0</v>
      </c>
      <c r="H22" s="33">
        <v>0</v>
      </c>
    </row>
    <row r="23" ht="19.9" customHeight="1" spans="1:8">
      <c r="A23" s="42" t="s">
        <v>277</v>
      </c>
      <c r="B23" s="35" t="s">
        <v>278</v>
      </c>
      <c r="C23" s="36">
        <v>106.789632</v>
      </c>
      <c r="D23" s="36">
        <v>106.789632</v>
      </c>
      <c r="E23" s="46">
        <v>106.789632</v>
      </c>
      <c r="F23" s="46"/>
      <c r="G23" s="46"/>
      <c r="H23" s="4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雨过天晴</cp:lastModifiedBy>
  <dcterms:created xsi:type="dcterms:W3CDTF">2025-02-27T15:15:00Z</dcterms:created>
  <dcterms:modified xsi:type="dcterms:W3CDTF">2025-03-06T13:23:37Z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E17AD081C67847E29F682ECA8A3E5122_13</vt:lpwstr>
  </property>
  <property fmtid="{D5CDD505-2E9C-101B-9397-08002B2CF9AE}" pid="3" name="KSOProductBuildVer">
    <vt:lpwstr>2052-12.1.0.15990</vt:lpwstr>
  </property>
</Properties>
</file>